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/>
  <bookViews>
    <workbookView xWindow="480" yWindow="60" windowWidth="11325" windowHeight="7245" activeTab="1"/>
  </bookViews>
  <sheets>
    <sheet name="Личное первенство" sheetId="2" r:id="rId1"/>
    <sheet name="Командное первенство" sheetId="1" r:id="rId2"/>
    <sheet name="Старт" sheetId="3" r:id="rId3"/>
  </sheets>
  <definedNames/>
  <calcPr calcId="114210"/>
</workbook>
</file>

<file path=xl/sharedStrings.xml><?xml version="1.0" encoding="utf-8"?>
<sst xmlns="http://schemas.openxmlformats.org/spreadsheetml/2006/main" count="1272" uniqueCount="454">
  <si>
    <t>ПОЛИАТЛОН</t>
  </si>
  <si>
    <t>Место</t>
  </si>
  <si>
    <t>Стрельба</t>
  </si>
  <si>
    <t>Гимнастика</t>
  </si>
  <si>
    <t>Спринт</t>
  </si>
  <si>
    <t>Район</t>
  </si>
  <si>
    <t>Кросс</t>
  </si>
  <si>
    <t>Фамилия, имя</t>
  </si>
  <si>
    <t>Рез.</t>
  </si>
  <si>
    <t>Очки</t>
  </si>
  <si>
    <t>Сумма очков</t>
  </si>
  <si>
    <t>1 ступень (16-17 лет)</t>
  </si>
  <si>
    <t>2 ступень (18-27 лет)</t>
  </si>
  <si>
    <t>3 ступень (28-39 лет)</t>
  </si>
  <si>
    <t>6 ступень (55-59 лет)</t>
  </si>
  <si>
    <t>5 ступень (50-54 года)</t>
  </si>
  <si>
    <t>4 ступень (40-49 лет)</t>
  </si>
  <si>
    <t>6 ступень (55 лет и старше)</t>
  </si>
  <si>
    <t>Командное первенство</t>
  </si>
  <si>
    <t>Мужчины</t>
  </si>
  <si>
    <t>Женщины</t>
  </si>
  <si>
    <t>Количество             участников</t>
  </si>
  <si>
    <t>Залесовский</t>
  </si>
  <si>
    <t>Павловский</t>
  </si>
  <si>
    <t>Поспелихинский</t>
  </si>
  <si>
    <t>Благовещенский</t>
  </si>
  <si>
    <t>Каменский</t>
  </si>
  <si>
    <t>Алтайский</t>
  </si>
  <si>
    <t>Ребрихинский</t>
  </si>
  <si>
    <t>Бийский</t>
  </si>
  <si>
    <t>Первомайский</t>
  </si>
  <si>
    <t>Смоленский</t>
  </si>
  <si>
    <t>Михайловский</t>
  </si>
  <si>
    <t>Кузуб Надежда</t>
  </si>
  <si>
    <t>Гейтер Людмила</t>
  </si>
  <si>
    <t>Красногорский</t>
  </si>
  <si>
    <t>Дорожка</t>
  </si>
  <si>
    <t>Ф.И.</t>
  </si>
  <si>
    <t>Номер</t>
  </si>
  <si>
    <t>Приход</t>
  </si>
  <si>
    <t>Результат</t>
  </si>
  <si>
    <t>1 забег</t>
  </si>
  <si>
    <t>2 забег</t>
  </si>
  <si>
    <t>3 забег</t>
  </si>
  <si>
    <t>4 забег</t>
  </si>
  <si>
    <t>5 забег</t>
  </si>
  <si>
    <t>6 забег</t>
  </si>
  <si>
    <t>7 забег</t>
  </si>
  <si>
    <t>Н. ФЕДОСОВА</t>
  </si>
  <si>
    <t>В. ИВАНОВА</t>
  </si>
  <si>
    <t>Советский</t>
  </si>
  <si>
    <t>Мямлина Тамара</t>
  </si>
  <si>
    <t>Змеиногорский</t>
  </si>
  <si>
    <t>Костеневский Олег</t>
  </si>
  <si>
    <t>Сажин Алексей</t>
  </si>
  <si>
    <t>Усть-Пристанский</t>
  </si>
  <si>
    <t>Семёнов Алексей</t>
  </si>
  <si>
    <t>Мельник Вячеслав</t>
  </si>
  <si>
    <t>Васильев Владимир</t>
  </si>
  <si>
    <t>Третьяковский</t>
  </si>
  <si>
    <t>Дольников Вячеслав</t>
  </si>
  <si>
    <t>Неверов Александр</t>
  </si>
  <si>
    <t>Рубцовский</t>
  </si>
  <si>
    <t>Заринский</t>
  </si>
  <si>
    <t>Ильин Юрий</t>
  </si>
  <si>
    <t>Филонов Сергей</t>
  </si>
  <si>
    <t>Павлов Анатолий</t>
  </si>
  <si>
    <t>Тюменцевский</t>
  </si>
  <si>
    <t>Родинский</t>
  </si>
  <si>
    <t>Редько Владимир</t>
  </si>
  <si>
    <t>Акиньшин Виктор</t>
  </si>
  <si>
    <t>Катков Анатолий</t>
  </si>
  <si>
    <t>Южаков Виктор</t>
  </si>
  <si>
    <t>Мамонтовский</t>
  </si>
  <si>
    <t>Солонешенский</t>
  </si>
  <si>
    <t>Ермакова Ирина</t>
  </si>
  <si>
    <t>Сафиулина Елена</t>
  </si>
  <si>
    <t>Диченко Раиса</t>
  </si>
  <si>
    <t>Завьяловский</t>
  </si>
  <si>
    <t>Главный судья</t>
  </si>
  <si>
    <t>Главный секретарь</t>
  </si>
  <si>
    <t>Колбяков Андрей</t>
  </si>
  <si>
    <t>Троицкий</t>
  </si>
  <si>
    <t>Каньшин Андрей</t>
  </si>
  <si>
    <t>Хутенкова Ирина</t>
  </si>
  <si>
    <t>Фиофилактова Оксана</t>
  </si>
  <si>
    <t>Кытмановский</t>
  </si>
  <si>
    <t>Ядыкина Ольга</t>
  </si>
  <si>
    <t>Нижник Татьяна</t>
  </si>
  <si>
    <t>Плотникова Светлана</t>
  </si>
  <si>
    <t>Курьинский</t>
  </si>
  <si>
    <t>Климюк Ольга</t>
  </si>
  <si>
    <t>Аллахвердиева Нина</t>
  </si>
  <si>
    <t>Бег 60 м Женщины</t>
  </si>
  <si>
    <t>Бег 60 м Мужчины</t>
  </si>
  <si>
    <t>Бег 100 м Женщины</t>
  </si>
  <si>
    <t>Бег 100 Мужчины</t>
  </si>
  <si>
    <t>Копылов Максим</t>
  </si>
  <si>
    <t>Сопов Иван</t>
  </si>
  <si>
    <t>Фоменко Илья</t>
  </si>
  <si>
    <t>Жигалко Даниил</t>
  </si>
  <si>
    <t>Сиротин Максим</t>
  </si>
  <si>
    <t>Фишер Евгений</t>
  </si>
  <si>
    <t>Петенко Александр</t>
  </si>
  <si>
    <t>Козлов Денис</t>
  </si>
  <si>
    <t>Бекметов Дмитрий</t>
  </si>
  <si>
    <t>Горелов Иван</t>
  </si>
  <si>
    <t>Комольцев Сергей</t>
  </si>
  <si>
    <t>Ткачёва Анастасия</t>
  </si>
  <si>
    <t>Болдакова Татьяна</t>
  </si>
  <si>
    <t>Васильева Вероника</t>
  </si>
  <si>
    <t>Ключевский</t>
  </si>
  <si>
    <t>Владимирова Галина</t>
  </si>
  <si>
    <t>Вопилова Надежда</t>
  </si>
  <si>
    <t>Коваленко Татьяна</t>
  </si>
  <si>
    <t>Кожина Мария</t>
  </si>
  <si>
    <t>Метлёнок Владимир</t>
  </si>
  <si>
    <t>Метлёнок Елена</t>
  </si>
  <si>
    <t>8 забег</t>
  </si>
  <si>
    <t>9 забег</t>
  </si>
  <si>
    <t>XXXIX ЛЕТНЯЯ ОЛИМПИАДА СЕЛЬСКИХ СПОРТСМЕНОВ АЛТАЙСКОГО КРАЯ</t>
  </si>
  <si>
    <t>с. Поспелиха, 29 июня - 2 июля 2017 г.</t>
  </si>
  <si>
    <t>Нестеров Александр</t>
  </si>
  <si>
    <t>Быстроистокский</t>
  </si>
  <si>
    <t>Кочетков Андрей</t>
  </si>
  <si>
    <t>Астанков Николай</t>
  </si>
  <si>
    <t>Туманов Данил</t>
  </si>
  <si>
    <t>Кудренко Николай</t>
  </si>
  <si>
    <t>Гостев Максим</t>
  </si>
  <si>
    <t>Пантелеев Артём</t>
  </si>
  <si>
    <t>Тимошенко Алексей</t>
  </si>
  <si>
    <t>Буньков Вадим</t>
  </si>
  <si>
    <t>Штрак Семён</t>
  </si>
  <si>
    <t>Щербина Павел</t>
  </si>
  <si>
    <t>Барило Данил   ВК</t>
  </si>
  <si>
    <t>Дергунов Роман ВК</t>
  </si>
  <si>
    <t>Копылов Артём</t>
  </si>
  <si>
    <t>Левин Николай</t>
  </si>
  <si>
    <t>Новичихинский</t>
  </si>
  <si>
    <t>Жуков Вадим</t>
  </si>
  <si>
    <t>Тальменский</t>
  </si>
  <si>
    <t>Биль Владислав</t>
  </si>
  <si>
    <t>Барило Сергей</t>
  </si>
  <si>
    <t>Мальцев Владимир</t>
  </si>
  <si>
    <t>Третьяков Владимир</t>
  </si>
  <si>
    <t>Немецкий</t>
  </si>
  <si>
    <t>Васильев Евгений   ВК</t>
  </si>
  <si>
    <t>Трубников Андрей</t>
  </si>
  <si>
    <t>Лукин Василий</t>
  </si>
  <si>
    <t>Новиков Дмитрий</t>
  </si>
  <si>
    <t>Шаповалов Александр</t>
  </si>
  <si>
    <t>Насков Сергей</t>
  </si>
  <si>
    <t>Новиков Михаил</t>
  </si>
  <si>
    <t>Наумов Сергей</t>
  </si>
  <si>
    <t>Тогульский</t>
  </si>
  <si>
    <t>Чабаненко Констатнтин</t>
  </si>
  <si>
    <t>Фатьянов Юрий</t>
  </si>
  <si>
    <t>Шабанов Сергей</t>
  </si>
  <si>
    <t>Евмененко Сергей</t>
  </si>
  <si>
    <t>Земеров Константин   ВК</t>
  </si>
  <si>
    <t>7 ступень (60 и старше)</t>
  </si>
  <si>
    <t>Красилов Юрий</t>
  </si>
  <si>
    <t>Перегудов Василий</t>
  </si>
  <si>
    <t>Краснощёковский</t>
  </si>
  <si>
    <t>Буралей Михаил</t>
  </si>
  <si>
    <t>Крутин Николай   ВК</t>
  </si>
  <si>
    <t>Поздняков Геннадий   ВК</t>
  </si>
  <si>
    <t>Грудинин Александр   ВК</t>
  </si>
  <si>
    <t>Гололобова Полина</t>
  </si>
  <si>
    <t>Докутина Марина</t>
  </si>
  <si>
    <t>Кулиева Елизавета</t>
  </si>
  <si>
    <t>Шабанова Валентина</t>
  </si>
  <si>
    <t>Русина Дарья</t>
  </si>
  <si>
    <t>Петько Анастасия   ВК</t>
  </si>
  <si>
    <t>Феоктистова Елизавета ВК</t>
  </si>
  <si>
    <t>Гудкова Полина</t>
  </si>
  <si>
    <t>Марчукова Екатерина</t>
  </si>
  <si>
    <t>Егай Эвелина   ВК</t>
  </si>
  <si>
    <t>Демьяненко Анна</t>
  </si>
  <si>
    <t>Зяблицкая Диана</t>
  </si>
  <si>
    <t>Фукс Александра</t>
  </si>
  <si>
    <t>Фукс Дарья</t>
  </si>
  <si>
    <t>Парфёнова Анжелика</t>
  </si>
  <si>
    <t>Неверова Татьяна</t>
  </si>
  <si>
    <t>Прудиева Мария</t>
  </si>
  <si>
    <t>Немич Наталия</t>
  </si>
  <si>
    <t>Евмененко Татьяна</t>
  </si>
  <si>
    <t>Донцова Тамара</t>
  </si>
  <si>
    <t>Кондратенко Марина   ВК</t>
  </si>
  <si>
    <t>Горяйнова Ольга</t>
  </si>
  <si>
    <t>Загайнова Татьяна</t>
  </si>
  <si>
    <t>Зикратова Антонина</t>
  </si>
  <si>
    <t>Мякишева Раиса   ВК</t>
  </si>
  <si>
    <t>43</t>
  </si>
  <si>
    <t>86</t>
  </si>
  <si>
    <t>38</t>
  </si>
  <si>
    <t>83</t>
  </si>
  <si>
    <t>37</t>
  </si>
  <si>
    <t>74</t>
  </si>
  <si>
    <t>42</t>
  </si>
  <si>
    <t>87</t>
  </si>
  <si>
    <t>39</t>
  </si>
  <si>
    <t>78</t>
  </si>
  <si>
    <t>36</t>
  </si>
  <si>
    <t>81</t>
  </si>
  <si>
    <t>33</t>
  </si>
  <si>
    <t>66</t>
  </si>
  <si>
    <t>44</t>
  </si>
  <si>
    <t>89</t>
  </si>
  <si>
    <t>40</t>
  </si>
  <si>
    <t>80</t>
  </si>
  <si>
    <t>27</t>
  </si>
  <si>
    <t>64</t>
  </si>
  <si>
    <t>35</t>
  </si>
  <si>
    <t>70</t>
  </si>
  <si>
    <t>30</t>
  </si>
  <si>
    <t>23</t>
  </si>
  <si>
    <t>57</t>
  </si>
  <si>
    <t>29</t>
  </si>
  <si>
    <t>58</t>
  </si>
  <si>
    <t>28</t>
  </si>
  <si>
    <t>72</t>
  </si>
  <si>
    <t>20</t>
  </si>
  <si>
    <t>50</t>
  </si>
  <si>
    <t>60</t>
  </si>
  <si>
    <t>26</t>
  </si>
  <si>
    <t>62</t>
  </si>
  <si>
    <t>22</t>
  </si>
  <si>
    <t>54</t>
  </si>
  <si>
    <t>14</t>
  </si>
  <si>
    <t>25</t>
  </si>
  <si>
    <t>10 забег</t>
  </si>
  <si>
    <t>8,8</t>
  </si>
  <si>
    <t>3,40</t>
  </si>
  <si>
    <t>9,7</t>
  </si>
  <si>
    <t>3,50</t>
  </si>
  <si>
    <t>10,3</t>
  </si>
  <si>
    <t>5,37</t>
  </si>
  <si>
    <t>10,2</t>
  </si>
  <si>
    <t>24</t>
  </si>
  <si>
    <t>4,01</t>
  </si>
  <si>
    <t>17</t>
  </si>
  <si>
    <t>9,4</t>
  </si>
  <si>
    <t>32</t>
  </si>
  <si>
    <t>4,09</t>
  </si>
  <si>
    <t>15</t>
  </si>
  <si>
    <t>9,5</t>
  </si>
  <si>
    <t>3,42</t>
  </si>
  <si>
    <t>11,4</t>
  </si>
  <si>
    <t>18</t>
  </si>
  <si>
    <t>5,16</t>
  </si>
  <si>
    <t>8</t>
  </si>
  <si>
    <t>11,3</t>
  </si>
  <si>
    <t>5,20</t>
  </si>
  <si>
    <t>10,9</t>
  </si>
  <si>
    <t>4,50</t>
  </si>
  <si>
    <t>11</t>
  </si>
  <si>
    <t>10,8</t>
  </si>
  <si>
    <t>21</t>
  </si>
  <si>
    <t>4,24</t>
  </si>
  <si>
    <t>н/я</t>
  </si>
  <si>
    <t>12,5</t>
  </si>
  <si>
    <t>6,23</t>
  </si>
  <si>
    <t>68</t>
  </si>
  <si>
    <t>12,2</t>
  </si>
  <si>
    <t>6,37</t>
  </si>
  <si>
    <t>61</t>
  </si>
  <si>
    <t>13,4</t>
  </si>
  <si>
    <t>6,28</t>
  </si>
  <si>
    <t>12,4</t>
  </si>
  <si>
    <t>7,04</t>
  </si>
  <si>
    <t>48</t>
  </si>
  <si>
    <t>6,58</t>
  </si>
  <si>
    <t>51</t>
  </si>
  <si>
    <t>12,7</t>
  </si>
  <si>
    <t>56</t>
  </si>
  <si>
    <t>8,12</t>
  </si>
  <si>
    <t>12,8</t>
  </si>
  <si>
    <t>7,13</t>
  </si>
  <si>
    <t>10,6</t>
  </si>
  <si>
    <t>4,54</t>
  </si>
  <si>
    <t>9,6</t>
  </si>
  <si>
    <t>49</t>
  </si>
  <si>
    <t>4,14</t>
  </si>
  <si>
    <t>10,1</t>
  </si>
  <si>
    <t>10,5</t>
  </si>
  <si>
    <t>5,09</t>
  </si>
  <si>
    <t>10,7</t>
  </si>
  <si>
    <t>4,45</t>
  </si>
  <si>
    <t>9,9</t>
  </si>
  <si>
    <t>46</t>
  </si>
  <si>
    <t>4,52</t>
  </si>
  <si>
    <t>10,4</t>
  </si>
  <si>
    <t>41</t>
  </si>
  <si>
    <t>4,46</t>
  </si>
  <si>
    <t>4,49</t>
  </si>
  <si>
    <t>5,58</t>
  </si>
  <si>
    <t>12</t>
  </si>
  <si>
    <t>11,2</t>
  </si>
  <si>
    <t>5,50</t>
  </si>
  <si>
    <t>13</t>
  </si>
  <si>
    <t>11,5</t>
  </si>
  <si>
    <t>4,47</t>
  </si>
  <si>
    <t>31</t>
  </si>
  <si>
    <t>3,58</t>
  </si>
  <si>
    <t>13,1</t>
  </si>
  <si>
    <t>19</t>
  </si>
  <si>
    <t>10</t>
  </si>
  <si>
    <t>6,10</t>
  </si>
  <si>
    <t>11,8</t>
  </si>
  <si>
    <t>6,15</t>
  </si>
  <si>
    <t>12,0</t>
  </si>
  <si>
    <t>630</t>
  </si>
  <si>
    <t>65</t>
  </si>
  <si>
    <t>6,44</t>
  </si>
  <si>
    <t>6,47</t>
  </si>
  <si>
    <t>13,0</t>
  </si>
  <si>
    <t>13,2</t>
  </si>
  <si>
    <t>7,05</t>
  </si>
  <si>
    <t>47</t>
  </si>
  <si>
    <t>6,35</t>
  </si>
  <si>
    <t>13,7</t>
  </si>
  <si>
    <t>6,45</t>
  </si>
  <si>
    <t>7,14</t>
  </si>
  <si>
    <t>13,8</t>
  </si>
  <si>
    <t>34</t>
  </si>
  <si>
    <t>7,41</t>
  </si>
  <si>
    <t>14,3</t>
  </si>
  <si>
    <t>6,36</t>
  </si>
  <si>
    <t>8,35</t>
  </si>
  <si>
    <t>13,3</t>
  </si>
  <si>
    <t>14,7</t>
  </si>
  <si>
    <t>7,23</t>
  </si>
  <si>
    <t>7,11</t>
  </si>
  <si>
    <t>14,9</t>
  </si>
  <si>
    <t>16</t>
  </si>
  <si>
    <t>7,18</t>
  </si>
  <si>
    <t>6,08</t>
  </si>
  <si>
    <t>76</t>
  </si>
  <si>
    <t>11,7</t>
  </si>
  <si>
    <t>6,12</t>
  </si>
  <si>
    <t>6,17</t>
  </si>
  <si>
    <t>71</t>
  </si>
  <si>
    <t>6,20</t>
  </si>
  <si>
    <t>55</t>
  </si>
  <si>
    <t>6,49</t>
  </si>
  <si>
    <t>12,6</t>
  </si>
  <si>
    <t>6,57</t>
  </si>
  <si>
    <t>6,48</t>
  </si>
  <si>
    <t>7,20</t>
  </si>
  <si>
    <t>7,28</t>
  </si>
  <si>
    <t>8,7</t>
  </si>
  <si>
    <t>6,41</t>
  </si>
  <si>
    <t>59</t>
  </si>
  <si>
    <t>8,33</t>
  </si>
  <si>
    <t>9,0</t>
  </si>
  <si>
    <t>8,07</t>
  </si>
  <si>
    <t>8,6</t>
  </si>
  <si>
    <t>6,52</t>
  </si>
  <si>
    <t>8,9</t>
  </si>
  <si>
    <t>7,52</t>
  </si>
  <si>
    <t>7,53</t>
  </si>
  <si>
    <t>8,4</t>
  </si>
  <si>
    <t>52</t>
  </si>
  <si>
    <t>8,30</t>
  </si>
  <si>
    <t>сошёл</t>
  </si>
  <si>
    <t>7,29</t>
  </si>
  <si>
    <t>7,39</t>
  </si>
  <si>
    <t>7,40</t>
  </si>
  <si>
    <t>9,1</t>
  </si>
  <si>
    <t>7,36</t>
  </si>
  <si>
    <t>9,29</t>
  </si>
  <si>
    <t>8,10</t>
  </si>
  <si>
    <t>9,2</t>
  </si>
  <si>
    <t>8,31</t>
  </si>
  <si>
    <t>14,2</t>
  </si>
  <si>
    <t>8,42</t>
  </si>
  <si>
    <t>14,0</t>
  </si>
  <si>
    <t>8,13</t>
  </si>
  <si>
    <t>8,14</t>
  </si>
  <si>
    <t>13,5</t>
  </si>
  <si>
    <t>7,56</t>
  </si>
  <si>
    <t>53</t>
  </si>
  <si>
    <t>63</t>
  </si>
  <si>
    <t>14,1</t>
  </si>
  <si>
    <t>15,2</t>
  </si>
  <si>
    <t>8,04</t>
  </si>
  <si>
    <t>9,14</t>
  </si>
  <si>
    <t>15,7</t>
  </si>
  <si>
    <t>15,5</t>
  </si>
  <si>
    <t>14,8</t>
  </si>
  <si>
    <t>8,40</t>
  </si>
  <si>
    <t>16,3</t>
  </si>
  <si>
    <t>8,49</t>
  </si>
  <si>
    <t>15,0</t>
  </si>
  <si>
    <t>8,08</t>
  </si>
  <si>
    <t>9,09</t>
  </si>
  <si>
    <t>45</t>
  </si>
  <si>
    <t>9,05</t>
  </si>
  <si>
    <t>7,06</t>
  </si>
  <si>
    <t>7,07</t>
  </si>
  <si>
    <t>77</t>
  </si>
  <si>
    <t>7,19</t>
  </si>
  <si>
    <t>73</t>
  </si>
  <si>
    <t>7,15</t>
  </si>
  <si>
    <t>75</t>
  </si>
  <si>
    <t>8,36</t>
  </si>
  <si>
    <t>82</t>
  </si>
  <si>
    <t>8,20</t>
  </si>
  <si>
    <t>7,43</t>
  </si>
  <si>
    <t>15,3</t>
  </si>
  <si>
    <t>9,48</t>
  </si>
  <si>
    <t>8,23</t>
  </si>
  <si>
    <t>16,6</t>
  </si>
  <si>
    <t>9,45</t>
  </si>
  <si>
    <t>7,32</t>
  </si>
  <si>
    <t>69</t>
  </si>
  <si>
    <t>7,27</t>
  </si>
  <si>
    <t>7,51</t>
  </si>
  <si>
    <t>15,6</t>
  </si>
  <si>
    <t>9,25</t>
  </si>
  <si>
    <t>9,40</t>
  </si>
  <si>
    <t>БЛАГОВЕЩЕНСКИЙ</t>
  </si>
  <si>
    <t>ПОСПЕЛИХИНСКИЙ</t>
  </si>
  <si>
    <t>ПАВЛОВСКИЙ</t>
  </si>
  <si>
    <t>ЗАЛЕСОВСКИЙ</t>
  </si>
  <si>
    <t>ЗАВЬЯЛОВСКИЙ</t>
  </si>
  <si>
    <t>МАМОНТОВСКИЙ</t>
  </si>
  <si>
    <t>ПЕРВОМАЙСКИЙ</t>
  </si>
  <si>
    <t>РОДИНСКИЙ</t>
  </si>
  <si>
    <t>РЕБРИХИНСКИЙ</t>
  </si>
  <si>
    <t>АЛТАЙСКИЙ</t>
  </si>
  <si>
    <t>ЗМЕИНОГОРСКИЙ</t>
  </si>
  <si>
    <t>ТРЕТЬЯКОВСКИЙ</t>
  </si>
  <si>
    <t>РУБЦОВСКИЙ</t>
  </si>
  <si>
    <t>БИЙСКИЙ</t>
  </si>
  <si>
    <t>КРАСНОГОРСКИЙ</t>
  </si>
  <si>
    <t>НЕМЕЦКИЙ</t>
  </si>
  <si>
    <t>СМОЛЕНСКИЙ</t>
  </si>
  <si>
    <t>СОЛОНЕШЕНСКИЙ</t>
  </si>
  <si>
    <t>КЫТМАНОВСКИЙ</t>
  </si>
  <si>
    <t>ТОГУЛЬСКИЙ</t>
  </si>
  <si>
    <t>БЫСТРОИСТОКСКИЙ</t>
  </si>
  <si>
    <t>КЛЮЧЕВСКИЙ</t>
  </si>
  <si>
    <t>КУРЬИНСКИЙ</t>
  </si>
  <si>
    <t>МИХАЙЛОВСКИЙ</t>
  </si>
  <si>
    <t>СОВЕТСКИЙ</t>
  </si>
  <si>
    <t>НОВИЧИХИНСКИЙ</t>
  </si>
  <si>
    <t>КРАСНОЩЁКОВСКИЙ</t>
  </si>
  <si>
    <t>ЗАРИНСКИЙ</t>
  </si>
  <si>
    <t>ТЮМЕНЦЕВСКИЙ</t>
  </si>
  <si>
    <t>ТРОИЦКИЙ</t>
  </si>
  <si>
    <t>КАМЕНСКИЙ</t>
  </si>
  <si>
    <t>ТАЛЬМЕНСКИЙ</t>
  </si>
</sst>
</file>

<file path=xl/styles.xml><?xml version="1.0" encoding="utf-8"?>
<styleSheet xmlns="http://schemas.openxmlformats.org/spreadsheetml/2006/main">
  <fonts count="14">
    <font>
      <sz val="10"/>
      <name val="Arial Cyr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2"/>
      <name val="Arial Cyr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 Cyr"/>
      <family val="2"/>
    </font>
    <font>
      <sz val="20"/>
      <name val="Arial"/>
      <family val="2"/>
    </font>
    <font>
      <sz val="20"/>
      <name val="Arial Cyr"/>
      <family val="2"/>
    </font>
    <font>
      <sz val="11"/>
      <name val="Arial"/>
      <family val="2"/>
    </font>
    <font>
      <sz val="11"/>
      <name val="Arial Cyr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0" xfId="0" applyFont="1"/>
    <xf numFmtId="0" fontId="7" fillId="0" borderId="1" xfId="0" applyFont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49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0" xfId="0" applyFont="1"/>
    <xf numFmtId="0" fontId="0" fillId="0" borderId="0" xfId="0" applyFont="1"/>
    <xf numFmtId="0" fontId="1" fillId="0" borderId="0" xfId="0" applyFont="1"/>
    <xf numFmtId="0" fontId="3" fillId="0" borderId="0" xfId="0" applyFont="1" applyAlignment="1">
      <alignment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/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justify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 indent="1"/>
    </xf>
    <xf numFmtId="1" fontId="7" fillId="0" borderId="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 indent="3"/>
    </xf>
    <xf numFmtId="0" fontId="5" fillId="0" borderId="1" xfId="0" applyFont="1" applyFill="1" applyBorder="1" applyAlignment="1">
      <alignment horizontal="left" vertical="center" wrapText="1" indent="3"/>
    </xf>
    <xf numFmtId="0" fontId="7" fillId="0" borderId="0" xfId="0" applyFont="1" applyBorder="1" applyAlignment="1">
      <alignment vertical="top" wrapText="1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2" fillId="0" borderId="0" xfId="0" applyFont="1" applyAlignment="1">
      <alignment/>
    </xf>
    <xf numFmtId="0" fontId="6" fillId="0" borderId="1" xfId="0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5" fillId="0" borderId="3" xfId="0" applyFont="1" applyBorder="1" applyAlignment="1">
      <alignment horizontal="center"/>
    </xf>
    <xf numFmtId="0" fontId="7" fillId="0" borderId="3" xfId="0" applyFont="1" applyBorder="1" applyAlignment="1">
      <alignment vertical="top" wrapText="1"/>
    </xf>
    <xf numFmtId="0" fontId="5" fillId="0" borderId="3" xfId="0" applyFont="1" applyBorder="1"/>
    <xf numFmtId="0" fontId="8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justify"/>
    </xf>
    <xf numFmtId="0" fontId="1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 textRotation="90"/>
    </xf>
    <xf numFmtId="0" fontId="6" fillId="0" borderId="5" xfId="0" applyFont="1" applyBorder="1" applyAlignment="1">
      <alignment horizontal="left" vertical="center" textRotation="90"/>
    </xf>
    <xf numFmtId="0" fontId="1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8" xfId="0" applyFont="1" applyBorder="1" applyAlignment="1">
      <alignment horizontal="center"/>
    </xf>
    <xf numFmtId="0" fontId="7" fillId="0" borderId="1" xfId="0" applyFont="1" applyBorder="1" applyAlignment="1">
      <alignment horizontal="center" vertical="center" textRotation="90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2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12" fillId="0" borderId="0" xfId="0" applyFont="1" applyAlignment="1">
      <alignment horizontal="justify"/>
    </xf>
    <xf numFmtId="0" fontId="3" fillId="0" borderId="8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3" fillId="0" borderId="8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47625</xdr:rowOff>
    </xdr:from>
    <xdr:to>
      <xdr:col>11</xdr:col>
      <xdr:colOff>400050</xdr:colOff>
      <xdr:row>2</xdr:row>
      <xdr:rowOff>47625</xdr:rowOff>
    </xdr:to>
    <xdr:sp macro="" textlink="">
      <xdr:nvSpPr>
        <xdr:cNvPr id="1025" name="Line 2"/>
        <xdr:cNvSpPr>
          <a:spLocks noChangeShapeType="1"/>
        </xdr:cNvSpPr>
      </xdr:nvSpPr>
      <xdr:spPr bwMode="auto">
        <a:xfrm flipV="1">
          <a:off x="0" y="390525"/>
          <a:ext cx="7286625" cy="0"/>
        </a:xfrm>
        <a:prstGeom prst="line">
          <a:avLst/>
        </a:prstGeom>
        <a:noFill/>
        <a:ln w="57150" cmpd="thickThin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0</xdr:col>
      <xdr:colOff>19050</xdr:colOff>
      <xdr:row>110</xdr:row>
      <xdr:rowOff>47625</xdr:rowOff>
    </xdr:from>
    <xdr:to>
      <xdr:col>11</xdr:col>
      <xdr:colOff>352425</xdr:colOff>
      <xdr:row>110</xdr:row>
      <xdr:rowOff>47625</xdr:rowOff>
    </xdr:to>
    <xdr:sp macro="" textlink="">
      <xdr:nvSpPr>
        <xdr:cNvPr id="1026" name="Line 54"/>
        <xdr:cNvSpPr>
          <a:spLocks noChangeShapeType="1"/>
        </xdr:cNvSpPr>
      </xdr:nvSpPr>
      <xdr:spPr bwMode="auto">
        <a:xfrm flipV="1">
          <a:off x="19050" y="19888200"/>
          <a:ext cx="7219950" cy="0"/>
        </a:xfrm>
        <a:prstGeom prst="line">
          <a:avLst/>
        </a:prstGeom>
        <a:noFill/>
        <a:ln w="57150" cmpd="thickThin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 editAs="oneCell">
    <xdr:from>
      <xdr:col>11</xdr:col>
      <xdr:colOff>104775</xdr:colOff>
      <xdr:row>0</xdr:row>
      <xdr:rowOff>0</xdr:rowOff>
    </xdr:from>
    <xdr:to>
      <xdr:col>11</xdr:col>
      <xdr:colOff>390525</xdr:colOff>
      <xdr:row>2</xdr:row>
      <xdr:rowOff>0</xdr:rowOff>
    </xdr:to>
    <xdr:pic>
      <xdr:nvPicPr>
        <xdr:cNvPr id="1027" name="Picture 5" descr="Эмблем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991350" y="0"/>
          <a:ext cx="2857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11</xdr:col>
      <xdr:colOff>104775</xdr:colOff>
      <xdr:row>108</xdr:row>
      <xdr:rowOff>19050</xdr:rowOff>
    </xdr:from>
    <xdr:to>
      <xdr:col>11</xdr:col>
      <xdr:colOff>390525</xdr:colOff>
      <xdr:row>109</xdr:row>
      <xdr:rowOff>180975</xdr:rowOff>
    </xdr:to>
    <xdr:pic>
      <xdr:nvPicPr>
        <xdr:cNvPr id="1028" name="Picture 6" descr="Эмблема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6991350" y="19478625"/>
          <a:ext cx="285750" cy="3524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2049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2050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47625</xdr:colOff>
      <xdr:row>2</xdr:row>
      <xdr:rowOff>85725</xdr:rowOff>
    </xdr:from>
    <xdr:to>
      <xdr:col>3</xdr:col>
      <xdr:colOff>1247775</xdr:colOff>
      <xdr:row>2</xdr:row>
      <xdr:rowOff>85725</xdr:rowOff>
    </xdr:to>
    <xdr:sp macro="" textlink="">
      <xdr:nvSpPr>
        <xdr:cNvPr id="2051" name="Line 9"/>
        <xdr:cNvSpPr>
          <a:spLocks noChangeShapeType="1"/>
        </xdr:cNvSpPr>
      </xdr:nvSpPr>
      <xdr:spPr bwMode="auto">
        <a:xfrm>
          <a:off x="47625" y="466725"/>
          <a:ext cx="6638925" cy="0"/>
        </a:xfrm>
        <a:prstGeom prst="line">
          <a:avLst/>
        </a:prstGeom>
        <a:noFill/>
        <a:ln w="57150" cmpd="thickThin">
          <a:solidFill>
            <a:srgbClr val="000000"/>
          </a:solidFill>
          <a:round/>
          <a:headEnd type="none"/>
          <a:tailEnd type="none"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9"/>
  <sheetViews>
    <sheetView zoomScale="131" zoomScaleNormal="131" zoomScaleSheetLayoutView="150" workbookViewId="0" topLeftCell="A1">
      <selection activeCell="A142" sqref="A142:L142"/>
    </sheetView>
  </sheetViews>
  <sheetFormatPr defaultColWidth="9.00390625" defaultRowHeight="12.75"/>
  <cols>
    <col min="1" max="1" width="3.25390625" style="1" customWidth="1"/>
    <col min="2" max="2" width="21.125" style="1" customWidth="1"/>
    <col min="3" max="3" width="15.00390625" style="1" customWidth="1"/>
    <col min="4" max="12" width="6.375" style="1" customWidth="1"/>
    <col min="13" max="16384" width="9.125" style="1" customWidth="1"/>
  </cols>
  <sheetData>
    <row r="1" spans="1:12" ht="13.5" customHeight="1">
      <c r="A1" s="52" t="s">
        <v>120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</row>
    <row r="2" spans="1:12" ht="13.5" customHeight="1">
      <c r="A2" s="52" t="s">
        <v>121</v>
      </c>
      <c r="B2" s="52"/>
      <c r="C2" s="52"/>
      <c r="D2" s="52"/>
      <c r="E2" s="52"/>
      <c r="F2" s="52"/>
      <c r="G2" s="52"/>
      <c r="H2" s="3"/>
      <c r="I2" s="3"/>
      <c r="J2" s="3"/>
      <c r="K2" s="18"/>
      <c r="L2" s="3"/>
    </row>
    <row r="3" ht="9.75" customHeight="1"/>
    <row r="4" spans="1:12" ht="15" customHeight="1">
      <c r="A4" s="62" t="s">
        <v>0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</row>
    <row r="5" spans="1:12" ht="12" customHeight="1">
      <c r="A5" s="62" t="s">
        <v>19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</row>
    <row r="6" spans="1:12" ht="12.75" customHeight="1">
      <c r="A6" s="54" t="s">
        <v>1</v>
      </c>
      <c r="B6" s="56" t="s">
        <v>7</v>
      </c>
      <c r="C6" s="56" t="s">
        <v>5</v>
      </c>
      <c r="D6" s="56" t="s">
        <v>2</v>
      </c>
      <c r="E6" s="56"/>
      <c r="F6" s="56" t="s">
        <v>3</v>
      </c>
      <c r="G6" s="56"/>
      <c r="H6" s="56" t="s">
        <v>4</v>
      </c>
      <c r="I6" s="56"/>
      <c r="J6" s="56" t="s">
        <v>6</v>
      </c>
      <c r="K6" s="56"/>
      <c r="L6" s="53" t="s">
        <v>10</v>
      </c>
    </row>
    <row r="7" spans="1:12" ht="17.25" customHeight="1">
      <c r="A7" s="55"/>
      <c r="B7" s="56"/>
      <c r="C7" s="56"/>
      <c r="D7" s="4" t="s">
        <v>8</v>
      </c>
      <c r="E7" s="4" t="s">
        <v>9</v>
      </c>
      <c r="F7" s="4" t="s">
        <v>8</v>
      </c>
      <c r="G7" s="4" t="s">
        <v>9</v>
      </c>
      <c r="H7" s="4" t="s">
        <v>8</v>
      </c>
      <c r="I7" s="4" t="s">
        <v>9</v>
      </c>
      <c r="J7" s="4" t="s">
        <v>8</v>
      </c>
      <c r="K7" s="4" t="s">
        <v>9</v>
      </c>
      <c r="L7" s="53"/>
    </row>
    <row r="8" spans="1:12" ht="15" customHeight="1">
      <c r="A8" s="61" t="s">
        <v>11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</row>
    <row r="9" spans="1:12" ht="15" customHeight="1">
      <c r="A9" s="10">
        <v>1</v>
      </c>
      <c r="B9" s="12" t="s">
        <v>99</v>
      </c>
      <c r="C9" s="12" t="s">
        <v>24</v>
      </c>
      <c r="D9" s="10">
        <v>41</v>
      </c>
      <c r="E9" s="10">
        <v>82</v>
      </c>
      <c r="F9" s="10">
        <v>24</v>
      </c>
      <c r="G9" s="10">
        <v>58</v>
      </c>
      <c r="H9" s="13" t="s">
        <v>311</v>
      </c>
      <c r="I9" s="13" t="s">
        <v>214</v>
      </c>
      <c r="J9" s="13" t="s">
        <v>312</v>
      </c>
      <c r="K9" s="13" t="s">
        <v>313</v>
      </c>
      <c r="L9" s="38">
        <f aca="true" t="shared" si="0" ref="L9:L22">K9+I9+G9+E9</f>
        <v>275</v>
      </c>
    </row>
    <row r="10" spans="1:12" ht="15" customHeight="1">
      <c r="A10" s="10">
        <v>2</v>
      </c>
      <c r="B10" s="12" t="s">
        <v>122</v>
      </c>
      <c r="C10" s="12" t="s">
        <v>123</v>
      </c>
      <c r="D10" s="10">
        <v>34</v>
      </c>
      <c r="E10" s="10">
        <v>68</v>
      </c>
      <c r="F10" s="10">
        <v>34</v>
      </c>
      <c r="G10" s="10">
        <v>78</v>
      </c>
      <c r="H10" s="13" t="s">
        <v>269</v>
      </c>
      <c r="I10" s="13" t="s">
        <v>226</v>
      </c>
      <c r="J10" s="13" t="s">
        <v>268</v>
      </c>
      <c r="K10" s="13" t="s">
        <v>206</v>
      </c>
      <c r="L10" s="38">
        <f t="shared" si="0"/>
        <v>274</v>
      </c>
    </row>
    <row r="11" spans="1:12" ht="15" customHeight="1">
      <c r="A11" s="10">
        <v>3</v>
      </c>
      <c r="B11" s="12" t="s">
        <v>126</v>
      </c>
      <c r="C11" s="12" t="s">
        <v>27</v>
      </c>
      <c r="D11" s="10">
        <v>40</v>
      </c>
      <c r="E11" s="10">
        <v>80</v>
      </c>
      <c r="F11" s="10">
        <v>28</v>
      </c>
      <c r="G11" s="10">
        <v>66</v>
      </c>
      <c r="H11" s="13" t="s">
        <v>277</v>
      </c>
      <c r="I11" s="13" t="s">
        <v>228</v>
      </c>
      <c r="J11" s="13" t="s">
        <v>314</v>
      </c>
      <c r="K11" s="13" t="s">
        <v>219</v>
      </c>
      <c r="L11" s="38">
        <f t="shared" si="0"/>
        <v>258</v>
      </c>
    </row>
    <row r="12" spans="1:12" ht="15" customHeight="1">
      <c r="A12" s="10">
        <v>4</v>
      </c>
      <c r="B12" s="12" t="s">
        <v>133</v>
      </c>
      <c r="C12" s="12" t="s">
        <v>25</v>
      </c>
      <c r="D12" s="10">
        <v>41</v>
      </c>
      <c r="E12" s="10">
        <v>82</v>
      </c>
      <c r="F12" s="10">
        <v>23</v>
      </c>
      <c r="G12" s="10">
        <v>57</v>
      </c>
      <c r="H12" s="13" t="s">
        <v>261</v>
      </c>
      <c r="I12" s="13" t="s">
        <v>224</v>
      </c>
      <c r="J12" s="13" t="s">
        <v>315</v>
      </c>
      <c r="K12" s="13" t="s">
        <v>275</v>
      </c>
      <c r="L12" s="38">
        <f t="shared" si="0"/>
        <v>255</v>
      </c>
    </row>
    <row r="13" spans="1:12" ht="15" customHeight="1">
      <c r="A13" s="10">
        <v>5</v>
      </c>
      <c r="B13" s="12" t="s">
        <v>101</v>
      </c>
      <c r="C13" s="12" t="s">
        <v>73</v>
      </c>
      <c r="D13" s="10">
        <v>42</v>
      </c>
      <c r="E13" s="10">
        <v>84</v>
      </c>
      <c r="F13" s="10">
        <v>21</v>
      </c>
      <c r="G13" s="10">
        <v>52</v>
      </c>
      <c r="H13" s="13" t="s">
        <v>316</v>
      </c>
      <c r="I13" s="13" t="s">
        <v>223</v>
      </c>
      <c r="J13" s="13" t="s">
        <v>268</v>
      </c>
      <c r="K13" s="13" t="s">
        <v>206</v>
      </c>
      <c r="L13" s="38">
        <f t="shared" si="0"/>
        <v>252</v>
      </c>
    </row>
    <row r="14" spans="1:12" ht="15" customHeight="1">
      <c r="A14" s="10">
        <v>6</v>
      </c>
      <c r="B14" s="12" t="s">
        <v>98</v>
      </c>
      <c r="C14" s="12" t="s">
        <v>22</v>
      </c>
      <c r="D14" s="10">
        <v>42</v>
      </c>
      <c r="E14" s="10">
        <v>84</v>
      </c>
      <c r="F14" s="10">
        <v>32</v>
      </c>
      <c r="G14" s="10">
        <v>74</v>
      </c>
      <c r="H14" s="13" t="s">
        <v>317</v>
      </c>
      <c r="I14" s="13" t="s">
        <v>290</v>
      </c>
      <c r="J14" s="13" t="s">
        <v>318</v>
      </c>
      <c r="K14" s="13" t="s">
        <v>319</v>
      </c>
      <c r="L14" s="38">
        <f t="shared" si="0"/>
        <v>251</v>
      </c>
    </row>
    <row r="15" spans="1:12" ht="15" customHeight="1">
      <c r="A15" s="10">
        <v>7</v>
      </c>
      <c r="B15" s="12" t="s">
        <v>100</v>
      </c>
      <c r="C15" s="12" t="s">
        <v>23</v>
      </c>
      <c r="D15" s="10">
        <v>42</v>
      </c>
      <c r="E15" s="10">
        <v>84</v>
      </c>
      <c r="F15" s="10">
        <v>22</v>
      </c>
      <c r="G15" s="10">
        <v>54</v>
      </c>
      <c r="H15" s="13" t="s">
        <v>316</v>
      </c>
      <c r="I15" s="13" t="s">
        <v>223</v>
      </c>
      <c r="J15" s="13" t="s">
        <v>320</v>
      </c>
      <c r="K15" s="13" t="s">
        <v>226</v>
      </c>
      <c r="L15" s="38">
        <f t="shared" si="0"/>
        <v>250</v>
      </c>
    </row>
    <row r="16" spans="1:12" ht="15" customHeight="1">
      <c r="A16" s="10">
        <v>8</v>
      </c>
      <c r="B16" s="12" t="s">
        <v>97</v>
      </c>
      <c r="C16" s="12" t="s">
        <v>52</v>
      </c>
      <c r="D16" s="10">
        <v>37</v>
      </c>
      <c r="E16" s="10">
        <v>74</v>
      </c>
      <c r="F16" s="10">
        <v>31</v>
      </c>
      <c r="G16" s="10">
        <v>72</v>
      </c>
      <c r="H16" s="13" t="s">
        <v>321</v>
      </c>
      <c r="I16" s="13" t="s">
        <v>203</v>
      </c>
      <c r="J16" s="13" t="s">
        <v>322</v>
      </c>
      <c r="K16" s="13" t="s">
        <v>217</v>
      </c>
      <c r="L16" s="38">
        <f t="shared" si="0"/>
        <v>239</v>
      </c>
    </row>
    <row r="17" spans="1:12" ht="15" customHeight="1">
      <c r="A17" s="10">
        <v>9</v>
      </c>
      <c r="B17" s="12" t="s">
        <v>132</v>
      </c>
      <c r="C17" s="12" t="s">
        <v>62</v>
      </c>
      <c r="D17" s="10">
        <v>29</v>
      </c>
      <c r="E17" s="10">
        <v>58</v>
      </c>
      <c r="F17" s="10">
        <v>30</v>
      </c>
      <c r="G17" s="10">
        <v>70</v>
      </c>
      <c r="H17" s="13" t="s">
        <v>269</v>
      </c>
      <c r="I17" s="13" t="s">
        <v>226</v>
      </c>
      <c r="J17" s="13" t="s">
        <v>323</v>
      </c>
      <c r="K17" s="13" t="s">
        <v>193</v>
      </c>
      <c r="L17" s="38">
        <f t="shared" si="0"/>
        <v>233</v>
      </c>
    </row>
    <row r="18" spans="1:12" ht="15" customHeight="1">
      <c r="A18" s="10">
        <v>10</v>
      </c>
      <c r="B18" s="12" t="s">
        <v>127</v>
      </c>
      <c r="C18" s="12" t="s">
        <v>22</v>
      </c>
      <c r="D18" s="10">
        <v>36</v>
      </c>
      <c r="E18" s="10">
        <v>72</v>
      </c>
      <c r="F18" s="10">
        <v>31</v>
      </c>
      <c r="G18" s="10">
        <v>72</v>
      </c>
      <c r="H18" s="13" t="s">
        <v>324</v>
      </c>
      <c r="I18" s="13" t="s">
        <v>325</v>
      </c>
      <c r="J18" s="13" t="s">
        <v>326</v>
      </c>
      <c r="K18" s="13" t="s">
        <v>243</v>
      </c>
      <c r="L18" s="38">
        <f t="shared" si="0"/>
        <v>210</v>
      </c>
    </row>
    <row r="19" spans="1:12" ht="15" customHeight="1">
      <c r="A19" s="10">
        <v>11</v>
      </c>
      <c r="B19" s="12" t="s">
        <v>131</v>
      </c>
      <c r="C19" s="12" t="s">
        <v>52</v>
      </c>
      <c r="D19" s="10">
        <v>36</v>
      </c>
      <c r="E19" s="10">
        <v>72</v>
      </c>
      <c r="F19" s="10">
        <v>21</v>
      </c>
      <c r="G19" s="10">
        <v>52</v>
      </c>
      <c r="H19" s="13" t="s">
        <v>327</v>
      </c>
      <c r="I19" s="13" t="s">
        <v>239</v>
      </c>
      <c r="J19" s="13" t="s">
        <v>328</v>
      </c>
      <c r="K19" s="13" t="s">
        <v>226</v>
      </c>
      <c r="L19" s="38">
        <f t="shared" si="0"/>
        <v>210</v>
      </c>
    </row>
    <row r="20" spans="1:12" ht="15" customHeight="1">
      <c r="A20" s="10">
        <v>12</v>
      </c>
      <c r="B20" s="12" t="s">
        <v>128</v>
      </c>
      <c r="C20" s="12" t="s">
        <v>68</v>
      </c>
      <c r="D20" s="10">
        <v>31</v>
      </c>
      <c r="E20" s="10">
        <v>62</v>
      </c>
      <c r="F20" s="10">
        <v>23</v>
      </c>
      <c r="G20" s="10">
        <v>57</v>
      </c>
      <c r="H20" s="13" t="s">
        <v>316</v>
      </c>
      <c r="I20" s="13" t="s">
        <v>223</v>
      </c>
      <c r="J20" s="13" t="s">
        <v>329</v>
      </c>
      <c r="K20" s="13" t="s">
        <v>227</v>
      </c>
      <c r="L20" s="38">
        <f t="shared" si="0"/>
        <v>191</v>
      </c>
    </row>
    <row r="21" spans="1:12" ht="15" customHeight="1">
      <c r="A21" s="10">
        <v>13</v>
      </c>
      <c r="B21" s="12" t="s">
        <v>124</v>
      </c>
      <c r="C21" s="12" t="s">
        <v>78</v>
      </c>
      <c r="D21" s="10">
        <v>36</v>
      </c>
      <c r="E21" s="10">
        <v>72</v>
      </c>
      <c r="F21" s="10">
        <v>19</v>
      </c>
      <c r="G21" s="10">
        <v>48</v>
      </c>
      <c r="H21" s="13" t="s">
        <v>330</v>
      </c>
      <c r="I21" s="13" t="s">
        <v>207</v>
      </c>
      <c r="J21" s="13" t="s">
        <v>329</v>
      </c>
      <c r="K21" s="13" t="s">
        <v>227</v>
      </c>
      <c r="L21" s="38">
        <f t="shared" si="0"/>
        <v>186</v>
      </c>
    </row>
    <row r="22" spans="1:12" ht="15" customHeight="1">
      <c r="A22" s="10">
        <v>14</v>
      </c>
      <c r="B22" s="12" t="s">
        <v>130</v>
      </c>
      <c r="C22" s="12" t="s">
        <v>23</v>
      </c>
      <c r="D22" s="10">
        <v>21</v>
      </c>
      <c r="E22" s="10">
        <v>42</v>
      </c>
      <c r="F22" s="10">
        <v>19</v>
      </c>
      <c r="G22" s="10">
        <v>48</v>
      </c>
      <c r="H22" s="13" t="s">
        <v>267</v>
      </c>
      <c r="I22" s="13" t="s">
        <v>199</v>
      </c>
      <c r="J22" s="13" t="s">
        <v>333</v>
      </c>
      <c r="K22" s="13" t="s">
        <v>207</v>
      </c>
      <c r="L22" s="38">
        <f t="shared" si="0"/>
        <v>176</v>
      </c>
    </row>
    <row r="23" spans="1:12" ht="15" customHeight="1">
      <c r="A23" s="10"/>
      <c r="B23" s="12" t="s">
        <v>129</v>
      </c>
      <c r="C23" s="12" t="s">
        <v>28</v>
      </c>
      <c r="D23" s="10">
        <v>41</v>
      </c>
      <c r="E23" s="10">
        <v>82</v>
      </c>
      <c r="F23" s="10">
        <v>16</v>
      </c>
      <c r="G23" s="10">
        <v>42</v>
      </c>
      <c r="H23" s="13" t="s">
        <v>260</v>
      </c>
      <c r="I23" s="13"/>
      <c r="J23" s="13"/>
      <c r="K23" s="13"/>
      <c r="L23" s="38"/>
    </row>
    <row r="24" spans="1:12" ht="15" customHeight="1">
      <c r="A24" s="10"/>
      <c r="B24" s="12" t="s">
        <v>134</v>
      </c>
      <c r="C24" s="12" t="s">
        <v>24</v>
      </c>
      <c r="D24" s="10">
        <v>41</v>
      </c>
      <c r="E24" s="10">
        <v>82</v>
      </c>
      <c r="F24" s="10">
        <v>19</v>
      </c>
      <c r="G24" s="10">
        <v>48</v>
      </c>
      <c r="H24" s="13" t="s">
        <v>334</v>
      </c>
      <c r="I24" s="13" t="s">
        <v>335</v>
      </c>
      <c r="J24" s="13" t="s">
        <v>336</v>
      </c>
      <c r="K24" s="13" t="s">
        <v>293</v>
      </c>
      <c r="L24" s="38">
        <f>K24+I24+G24+E24</f>
        <v>187</v>
      </c>
    </row>
    <row r="25" spans="1:12" ht="15" customHeight="1">
      <c r="A25" s="10"/>
      <c r="B25" s="12" t="s">
        <v>135</v>
      </c>
      <c r="C25" s="12" t="s">
        <v>22</v>
      </c>
      <c r="D25" s="10">
        <v>38</v>
      </c>
      <c r="E25" s="10">
        <v>76</v>
      </c>
      <c r="F25" s="10">
        <v>18</v>
      </c>
      <c r="G25" s="10">
        <v>46</v>
      </c>
      <c r="H25" s="13" t="s">
        <v>331</v>
      </c>
      <c r="I25" s="13" t="s">
        <v>249</v>
      </c>
      <c r="J25" s="13" t="s">
        <v>332</v>
      </c>
      <c r="K25" s="13" t="s">
        <v>195</v>
      </c>
      <c r="L25" s="38">
        <f>K25+I25+G25+E25</f>
        <v>178</v>
      </c>
    </row>
    <row r="26" spans="1:12" ht="15" customHeight="1">
      <c r="A26" s="57" t="s">
        <v>12</v>
      </c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9"/>
    </row>
    <row r="27" spans="1:12" ht="15" customHeight="1">
      <c r="A27" s="10">
        <v>1</v>
      </c>
      <c r="B27" s="14" t="s">
        <v>53</v>
      </c>
      <c r="C27" s="14" t="s">
        <v>23</v>
      </c>
      <c r="D27" s="13" t="s">
        <v>197</v>
      </c>
      <c r="E27" s="13" t="s">
        <v>198</v>
      </c>
      <c r="F27" s="13" t="s">
        <v>199</v>
      </c>
      <c r="G27" s="13" t="s">
        <v>200</v>
      </c>
      <c r="H27" s="13" t="s">
        <v>311</v>
      </c>
      <c r="I27" s="13" t="s">
        <v>214</v>
      </c>
      <c r="J27" s="13" t="s">
        <v>337</v>
      </c>
      <c r="K27" s="13" t="s">
        <v>338</v>
      </c>
      <c r="L27" s="38">
        <f aca="true" t="shared" si="1" ref="L27:L39">K27+I27+G27+E27</f>
        <v>307</v>
      </c>
    </row>
    <row r="28" spans="1:12" ht="15" customHeight="1">
      <c r="A28" s="10">
        <v>2</v>
      </c>
      <c r="B28" s="14" t="s">
        <v>102</v>
      </c>
      <c r="C28" s="14" t="s">
        <v>67</v>
      </c>
      <c r="D28" s="13" t="s">
        <v>205</v>
      </c>
      <c r="E28" s="13" t="s">
        <v>206</v>
      </c>
      <c r="F28" s="13" t="s">
        <v>207</v>
      </c>
      <c r="G28" s="13" t="s">
        <v>208</v>
      </c>
      <c r="H28" s="13" t="s">
        <v>339</v>
      </c>
      <c r="I28" s="13" t="s">
        <v>338</v>
      </c>
      <c r="J28" s="13" t="s">
        <v>340</v>
      </c>
      <c r="K28" s="13" t="s">
        <v>198</v>
      </c>
      <c r="L28" s="38">
        <f t="shared" si="1"/>
        <v>305</v>
      </c>
    </row>
    <row r="29" spans="1:12" ht="15" customHeight="1">
      <c r="A29" s="10">
        <v>3</v>
      </c>
      <c r="B29" s="14" t="s">
        <v>61</v>
      </c>
      <c r="C29" s="14" t="s">
        <v>74</v>
      </c>
      <c r="D29" s="13" t="s">
        <v>193</v>
      </c>
      <c r="E29" s="13" t="s">
        <v>194</v>
      </c>
      <c r="F29" s="13" t="s">
        <v>195</v>
      </c>
      <c r="G29" s="13" t="s">
        <v>196</v>
      </c>
      <c r="H29" s="13" t="s">
        <v>269</v>
      </c>
      <c r="I29" s="13" t="s">
        <v>226</v>
      </c>
      <c r="J29" s="13" t="s">
        <v>341</v>
      </c>
      <c r="K29" s="13" t="s">
        <v>342</v>
      </c>
      <c r="L29" s="38">
        <f t="shared" si="1"/>
        <v>302</v>
      </c>
    </row>
    <row r="30" spans="1:12" ht="15" customHeight="1">
      <c r="A30" s="10">
        <v>4</v>
      </c>
      <c r="B30" s="14" t="s">
        <v>141</v>
      </c>
      <c r="C30" s="14" t="s">
        <v>27</v>
      </c>
      <c r="D30" s="13" t="s">
        <v>201</v>
      </c>
      <c r="E30" s="13" t="s">
        <v>202</v>
      </c>
      <c r="F30" s="13" t="s">
        <v>203</v>
      </c>
      <c r="G30" s="13" t="s">
        <v>204</v>
      </c>
      <c r="H30" s="13" t="s">
        <v>264</v>
      </c>
      <c r="I30" s="13" t="s">
        <v>206</v>
      </c>
      <c r="J30" s="13" t="s">
        <v>310</v>
      </c>
      <c r="K30" s="13" t="s">
        <v>221</v>
      </c>
      <c r="L30" s="38">
        <f t="shared" si="1"/>
        <v>297</v>
      </c>
    </row>
    <row r="31" spans="1:12" ht="15" customHeight="1">
      <c r="A31" s="10">
        <v>5</v>
      </c>
      <c r="B31" s="12" t="s">
        <v>103</v>
      </c>
      <c r="C31" s="12" t="s">
        <v>24</v>
      </c>
      <c r="D31" s="13" t="s">
        <v>209</v>
      </c>
      <c r="E31" s="13" t="s">
        <v>210</v>
      </c>
      <c r="F31" s="13" t="s">
        <v>216</v>
      </c>
      <c r="G31" s="13" t="s">
        <v>217</v>
      </c>
      <c r="H31" s="13" t="s">
        <v>311</v>
      </c>
      <c r="I31" s="13" t="s">
        <v>214</v>
      </c>
      <c r="J31" s="13" t="s">
        <v>343</v>
      </c>
      <c r="K31" s="13" t="s">
        <v>214</v>
      </c>
      <c r="L31" s="38">
        <f t="shared" si="1"/>
        <v>277</v>
      </c>
    </row>
    <row r="32" spans="1:12" ht="15" customHeight="1">
      <c r="A32" s="10">
        <v>6</v>
      </c>
      <c r="B32" s="14" t="s">
        <v>139</v>
      </c>
      <c r="C32" s="14" t="s">
        <v>140</v>
      </c>
      <c r="D32" s="13" t="s">
        <v>213</v>
      </c>
      <c r="E32" s="13" t="s">
        <v>214</v>
      </c>
      <c r="F32" s="13" t="s">
        <v>215</v>
      </c>
      <c r="G32" s="13" t="s">
        <v>214</v>
      </c>
      <c r="H32" s="13" t="s">
        <v>277</v>
      </c>
      <c r="I32" s="13" t="s">
        <v>228</v>
      </c>
      <c r="J32" s="13" t="s">
        <v>262</v>
      </c>
      <c r="K32" s="13" t="s">
        <v>263</v>
      </c>
      <c r="L32" s="38">
        <f t="shared" si="1"/>
        <v>262</v>
      </c>
    </row>
    <row r="33" spans="1:12" ht="15" customHeight="1">
      <c r="A33" s="10">
        <v>7</v>
      </c>
      <c r="B33" s="12" t="s">
        <v>142</v>
      </c>
      <c r="C33" s="12" t="s">
        <v>24</v>
      </c>
      <c r="D33" s="13" t="s">
        <v>209</v>
      </c>
      <c r="E33" s="13" t="s">
        <v>210</v>
      </c>
      <c r="F33" s="13" t="s">
        <v>211</v>
      </c>
      <c r="G33" s="13" t="s">
        <v>212</v>
      </c>
      <c r="H33" s="13" t="s">
        <v>261</v>
      </c>
      <c r="I33" s="13" t="s">
        <v>224</v>
      </c>
      <c r="J33" s="13" t="s">
        <v>332</v>
      </c>
      <c r="K33" s="13" t="s">
        <v>195</v>
      </c>
      <c r="L33" s="38">
        <f t="shared" si="1"/>
        <v>242</v>
      </c>
    </row>
    <row r="34" spans="1:12" ht="15" customHeight="1">
      <c r="A34" s="10">
        <v>8</v>
      </c>
      <c r="B34" s="12" t="s">
        <v>137</v>
      </c>
      <c r="C34" s="12" t="s">
        <v>138</v>
      </c>
      <c r="D34" s="13" t="s">
        <v>218</v>
      </c>
      <c r="E34" s="13" t="s">
        <v>219</v>
      </c>
      <c r="F34" s="13" t="s">
        <v>227</v>
      </c>
      <c r="G34" s="13" t="s">
        <v>228</v>
      </c>
      <c r="H34" s="13" t="s">
        <v>261</v>
      </c>
      <c r="I34" s="13" t="s">
        <v>224</v>
      </c>
      <c r="J34" s="13" t="s">
        <v>345</v>
      </c>
      <c r="K34" s="13" t="s">
        <v>344</v>
      </c>
      <c r="L34" s="38">
        <f t="shared" si="1"/>
        <v>227</v>
      </c>
    </row>
    <row r="35" spans="1:12" ht="15" customHeight="1">
      <c r="A35" s="10">
        <v>9</v>
      </c>
      <c r="B35" s="14" t="s">
        <v>143</v>
      </c>
      <c r="C35" s="14" t="s">
        <v>30</v>
      </c>
      <c r="D35" s="13" t="s">
        <v>218</v>
      </c>
      <c r="E35" s="13" t="s">
        <v>219</v>
      </c>
      <c r="F35" s="13" t="s">
        <v>220</v>
      </c>
      <c r="G35" s="13" t="s">
        <v>206</v>
      </c>
      <c r="H35" s="13" t="s">
        <v>346</v>
      </c>
      <c r="I35" s="13" t="s">
        <v>219</v>
      </c>
      <c r="J35" s="13" t="s">
        <v>336</v>
      </c>
      <c r="K35" s="13" t="s">
        <v>293</v>
      </c>
      <c r="L35" s="38">
        <f t="shared" si="1"/>
        <v>223</v>
      </c>
    </row>
    <row r="36" spans="1:12" ht="15" customHeight="1">
      <c r="A36" s="10">
        <v>10</v>
      </c>
      <c r="B36" s="14" t="s">
        <v>136</v>
      </c>
      <c r="C36" s="14" t="s">
        <v>78</v>
      </c>
      <c r="D36" s="13" t="s">
        <v>203</v>
      </c>
      <c r="E36" s="13" t="s">
        <v>221</v>
      </c>
      <c r="F36" s="13" t="s">
        <v>222</v>
      </c>
      <c r="G36" s="13" t="s">
        <v>223</v>
      </c>
      <c r="H36" s="13" t="s">
        <v>330</v>
      </c>
      <c r="I36" s="13" t="s">
        <v>207</v>
      </c>
      <c r="J36" s="13" t="s">
        <v>347</v>
      </c>
      <c r="K36" s="13" t="s">
        <v>273</v>
      </c>
      <c r="L36" s="38">
        <f t="shared" si="1"/>
        <v>217</v>
      </c>
    </row>
    <row r="37" spans="1:12" ht="15" customHeight="1">
      <c r="A37" s="10">
        <v>11</v>
      </c>
      <c r="B37" s="12" t="s">
        <v>144</v>
      </c>
      <c r="C37" s="12" t="s">
        <v>145</v>
      </c>
      <c r="D37" s="13" t="s">
        <v>229</v>
      </c>
      <c r="E37" s="13" t="s">
        <v>220</v>
      </c>
      <c r="F37" s="13" t="s">
        <v>230</v>
      </c>
      <c r="G37" s="13" t="s">
        <v>224</v>
      </c>
      <c r="H37" s="13" t="s">
        <v>277</v>
      </c>
      <c r="I37" s="13" t="s">
        <v>228</v>
      </c>
      <c r="J37" s="13" t="s">
        <v>348</v>
      </c>
      <c r="K37" s="13" t="s">
        <v>275</v>
      </c>
      <c r="L37" s="38">
        <f t="shared" si="1"/>
        <v>198</v>
      </c>
    </row>
    <row r="38" spans="1:12" ht="15" customHeight="1">
      <c r="A38" s="10">
        <v>12</v>
      </c>
      <c r="B38" s="12" t="s">
        <v>125</v>
      </c>
      <c r="C38" s="12" t="s">
        <v>78</v>
      </c>
      <c r="D38" s="13" t="s">
        <v>211</v>
      </c>
      <c r="E38" s="13" t="s">
        <v>228</v>
      </c>
      <c r="F38" s="13" t="s">
        <v>222</v>
      </c>
      <c r="G38" s="13" t="s">
        <v>223</v>
      </c>
      <c r="H38" s="13" t="s">
        <v>305</v>
      </c>
      <c r="I38" s="13" t="s">
        <v>271</v>
      </c>
      <c r="J38" s="13" t="s">
        <v>349</v>
      </c>
      <c r="K38" s="13" t="s">
        <v>209</v>
      </c>
      <c r="L38" s="38">
        <f t="shared" si="1"/>
        <v>192</v>
      </c>
    </row>
    <row r="39" spans="1:12" ht="15" customHeight="1">
      <c r="A39" s="10"/>
      <c r="B39" s="12" t="s">
        <v>146</v>
      </c>
      <c r="C39" s="12" t="s">
        <v>24</v>
      </c>
      <c r="D39" s="13" t="s">
        <v>215</v>
      </c>
      <c r="E39" s="13" t="s">
        <v>224</v>
      </c>
      <c r="F39" s="13" t="s">
        <v>225</v>
      </c>
      <c r="G39" s="13" t="s">
        <v>226</v>
      </c>
      <c r="H39" s="13" t="s">
        <v>261</v>
      </c>
      <c r="I39" s="13" t="s">
        <v>224</v>
      </c>
      <c r="J39" s="13" t="s">
        <v>350</v>
      </c>
      <c r="K39" s="13" t="s">
        <v>203</v>
      </c>
      <c r="L39" s="38">
        <f t="shared" si="1"/>
        <v>218</v>
      </c>
    </row>
    <row r="40" spans="1:12" ht="15" customHeight="1">
      <c r="A40" s="51" t="s">
        <v>13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</row>
    <row r="41" spans="1:12" ht="15" customHeight="1">
      <c r="A41" s="15">
        <v>1</v>
      </c>
      <c r="B41" s="12" t="s">
        <v>149</v>
      </c>
      <c r="C41" s="12" t="s">
        <v>24</v>
      </c>
      <c r="D41" s="10">
        <v>40</v>
      </c>
      <c r="E41" s="10">
        <v>80</v>
      </c>
      <c r="F41" s="10">
        <v>40</v>
      </c>
      <c r="G41" s="10">
        <v>85</v>
      </c>
      <c r="H41" s="13" t="s">
        <v>261</v>
      </c>
      <c r="I41" s="13" t="s">
        <v>224</v>
      </c>
      <c r="J41" s="13" t="s">
        <v>262</v>
      </c>
      <c r="K41" s="13" t="s">
        <v>263</v>
      </c>
      <c r="L41" s="38">
        <f aca="true" t="shared" si="2" ref="L41:L47">K41+I41+G41+E41</f>
        <v>293</v>
      </c>
    </row>
    <row r="42" spans="1:12" ht="15" customHeight="1">
      <c r="A42" s="15">
        <v>2</v>
      </c>
      <c r="B42" s="12" t="s">
        <v>54</v>
      </c>
      <c r="C42" s="12" t="s">
        <v>23</v>
      </c>
      <c r="D42" s="10">
        <v>39</v>
      </c>
      <c r="E42" s="10">
        <v>78</v>
      </c>
      <c r="F42" s="10">
        <v>34</v>
      </c>
      <c r="G42" s="10">
        <v>78</v>
      </c>
      <c r="H42" s="13" t="s">
        <v>264</v>
      </c>
      <c r="I42" s="13" t="s">
        <v>206</v>
      </c>
      <c r="J42" s="13" t="s">
        <v>265</v>
      </c>
      <c r="K42" s="13" t="s">
        <v>266</v>
      </c>
      <c r="L42" s="38">
        <f t="shared" si="2"/>
        <v>283</v>
      </c>
    </row>
    <row r="43" spans="1:12" ht="15" customHeight="1">
      <c r="A43" s="15">
        <v>3</v>
      </c>
      <c r="B43" s="12" t="s">
        <v>56</v>
      </c>
      <c r="C43" s="12" t="s">
        <v>23</v>
      </c>
      <c r="D43" s="10">
        <v>45</v>
      </c>
      <c r="E43" s="10">
        <v>90</v>
      </c>
      <c r="F43" s="10">
        <v>34</v>
      </c>
      <c r="G43" s="10">
        <v>78</v>
      </c>
      <c r="H43" s="13" t="s">
        <v>267</v>
      </c>
      <c r="I43" s="13" t="s">
        <v>199</v>
      </c>
      <c r="J43" s="13" t="s">
        <v>268</v>
      </c>
      <c r="K43" s="13" t="s">
        <v>206</v>
      </c>
      <c r="L43" s="38">
        <f t="shared" si="2"/>
        <v>276</v>
      </c>
    </row>
    <row r="44" spans="1:12" ht="15" customHeight="1">
      <c r="A44" s="15">
        <v>4</v>
      </c>
      <c r="B44" s="12" t="s">
        <v>105</v>
      </c>
      <c r="C44" s="12" t="s">
        <v>25</v>
      </c>
      <c r="D44" s="10">
        <v>37</v>
      </c>
      <c r="E44" s="10">
        <v>74</v>
      </c>
      <c r="F44" s="10">
        <v>32</v>
      </c>
      <c r="G44" s="10">
        <v>74</v>
      </c>
      <c r="H44" s="13" t="s">
        <v>269</v>
      </c>
      <c r="I44" s="13" t="s">
        <v>226</v>
      </c>
      <c r="J44" s="13" t="s">
        <v>270</v>
      </c>
      <c r="K44" s="13" t="s">
        <v>271</v>
      </c>
      <c r="L44" s="38">
        <f t="shared" si="2"/>
        <v>258</v>
      </c>
    </row>
    <row r="45" spans="1:12" ht="15" customHeight="1">
      <c r="A45" s="15">
        <v>5</v>
      </c>
      <c r="B45" s="12" t="s">
        <v>104</v>
      </c>
      <c r="C45" s="12" t="s">
        <v>35</v>
      </c>
      <c r="D45" s="10">
        <v>42</v>
      </c>
      <c r="E45" s="10">
        <v>84</v>
      </c>
      <c r="F45" s="10">
        <v>21</v>
      </c>
      <c r="G45" s="10">
        <v>52</v>
      </c>
      <c r="H45" s="13" t="s">
        <v>267</v>
      </c>
      <c r="I45" s="13" t="s">
        <v>199</v>
      </c>
      <c r="J45" s="13" t="s">
        <v>272</v>
      </c>
      <c r="K45" s="13" t="s">
        <v>273</v>
      </c>
      <c r="L45" s="38">
        <f t="shared" si="2"/>
        <v>229</v>
      </c>
    </row>
    <row r="46" spans="1:12" ht="15" customHeight="1">
      <c r="A46" s="15">
        <v>6</v>
      </c>
      <c r="B46" s="12" t="s">
        <v>147</v>
      </c>
      <c r="C46" s="12" t="s">
        <v>50</v>
      </c>
      <c r="D46" s="10">
        <v>37</v>
      </c>
      <c r="E46" s="10">
        <v>74</v>
      </c>
      <c r="F46" s="10">
        <v>27</v>
      </c>
      <c r="G46" s="10">
        <v>64</v>
      </c>
      <c r="H46" s="13" t="s">
        <v>274</v>
      </c>
      <c r="I46" s="13" t="s">
        <v>275</v>
      </c>
      <c r="J46" s="13" t="s">
        <v>276</v>
      </c>
      <c r="K46" s="13" t="s">
        <v>225</v>
      </c>
      <c r="L46" s="38">
        <f t="shared" si="2"/>
        <v>220</v>
      </c>
    </row>
    <row r="47" spans="1:12" ht="15" customHeight="1">
      <c r="A47" s="15">
        <v>7</v>
      </c>
      <c r="B47" s="12" t="s">
        <v>148</v>
      </c>
      <c r="C47" s="12" t="s">
        <v>138</v>
      </c>
      <c r="D47" s="10">
        <v>13</v>
      </c>
      <c r="E47" s="10">
        <v>26</v>
      </c>
      <c r="F47" s="10">
        <v>23</v>
      </c>
      <c r="G47" s="10">
        <v>57</v>
      </c>
      <c r="H47" s="13" t="s">
        <v>277</v>
      </c>
      <c r="I47" s="13" t="s">
        <v>228</v>
      </c>
      <c r="J47" s="13" t="s">
        <v>278</v>
      </c>
      <c r="K47" s="13" t="s">
        <v>193</v>
      </c>
      <c r="L47" s="38">
        <f t="shared" si="2"/>
        <v>180</v>
      </c>
    </row>
    <row r="48" spans="1:12" ht="15" customHeight="1">
      <c r="A48" s="51" t="s">
        <v>16</v>
      </c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</row>
    <row r="49" spans="1:12" ht="15" customHeight="1">
      <c r="A49" s="15">
        <v>1</v>
      </c>
      <c r="B49" s="12" t="s">
        <v>57</v>
      </c>
      <c r="C49" s="12" t="s">
        <v>25</v>
      </c>
      <c r="D49" s="10">
        <v>37</v>
      </c>
      <c r="E49" s="10">
        <v>74</v>
      </c>
      <c r="F49" s="10">
        <v>28</v>
      </c>
      <c r="G49" s="10">
        <v>66</v>
      </c>
      <c r="H49" s="13" t="s">
        <v>351</v>
      </c>
      <c r="I49" s="13" t="s">
        <v>290</v>
      </c>
      <c r="J49" s="13" t="s">
        <v>352</v>
      </c>
      <c r="K49" s="13" t="s">
        <v>353</v>
      </c>
      <c r="L49" s="38">
        <f aca="true" t="shared" si="3" ref="L49:L57">K49+I49+G49+E49</f>
        <v>245</v>
      </c>
    </row>
    <row r="50" spans="1:12" ht="15" customHeight="1">
      <c r="A50" s="15">
        <v>2</v>
      </c>
      <c r="B50" s="12" t="s">
        <v>58</v>
      </c>
      <c r="C50" s="12" t="s">
        <v>24</v>
      </c>
      <c r="D50" s="10">
        <v>38</v>
      </c>
      <c r="E50" s="10">
        <v>76</v>
      </c>
      <c r="F50" s="10">
        <v>44</v>
      </c>
      <c r="G50" s="10">
        <v>89</v>
      </c>
      <c r="H50" s="13" t="s">
        <v>351</v>
      </c>
      <c r="I50" s="13" t="s">
        <v>290</v>
      </c>
      <c r="J50" s="13" t="s">
        <v>354</v>
      </c>
      <c r="K50" s="13" t="s">
        <v>227</v>
      </c>
      <c r="L50" s="38">
        <f t="shared" si="3"/>
        <v>233</v>
      </c>
    </row>
    <row r="51" spans="1:12" ht="15" customHeight="1">
      <c r="A51" s="15">
        <v>3</v>
      </c>
      <c r="B51" s="12" t="s">
        <v>150</v>
      </c>
      <c r="C51" s="12" t="s">
        <v>78</v>
      </c>
      <c r="D51" s="10">
        <v>37</v>
      </c>
      <c r="E51" s="10">
        <v>74</v>
      </c>
      <c r="F51" s="10">
        <v>35</v>
      </c>
      <c r="G51" s="10">
        <v>80</v>
      </c>
      <c r="H51" s="13" t="s">
        <v>355</v>
      </c>
      <c r="I51" s="13" t="s">
        <v>209</v>
      </c>
      <c r="J51" s="13" t="s">
        <v>356</v>
      </c>
      <c r="K51" s="13" t="s">
        <v>211</v>
      </c>
      <c r="L51" s="38">
        <f t="shared" si="3"/>
        <v>221</v>
      </c>
    </row>
    <row r="52" spans="1:12" ht="15" customHeight="1">
      <c r="A52" s="15">
        <v>4</v>
      </c>
      <c r="B52" s="12" t="s">
        <v>151</v>
      </c>
      <c r="C52" s="12" t="s">
        <v>52</v>
      </c>
      <c r="D52" s="10">
        <v>32</v>
      </c>
      <c r="E52" s="10">
        <v>64</v>
      </c>
      <c r="F52" s="10">
        <v>16</v>
      </c>
      <c r="G52" s="10">
        <v>42</v>
      </c>
      <c r="H52" s="13" t="s">
        <v>357</v>
      </c>
      <c r="I52" s="13" t="s">
        <v>271</v>
      </c>
      <c r="J52" s="13" t="s">
        <v>358</v>
      </c>
      <c r="K52" s="13" t="s">
        <v>228</v>
      </c>
      <c r="L52" s="38">
        <f t="shared" si="3"/>
        <v>208</v>
      </c>
    </row>
    <row r="53" spans="1:12" ht="15" customHeight="1">
      <c r="A53" s="15">
        <v>5</v>
      </c>
      <c r="B53" s="14" t="s">
        <v>60</v>
      </c>
      <c r="C53" s="14" t="s">
        <v>22</v>
      </c>
      <c r="D53" s="10">
        <v>35</v>
      </c>
      <c r="E53" s="10">
        <v>70</v>
      </c>
      <c r="F53" s="10">
        <v>24</v>
      </c>
      <c r="G53" s="10">
        <v>58</v>
      </c>
      <c r="H53" s="13" t="s">
        <v>359</v>
      </c>
      <c r="I53" s="13" t="s">
        <v>199</v>
      </c>
      <c r="J53" s="13" t="s">
        <v>360</v>
      </c>
      <c r="K53" s="13" t="s">
        <v>218</v>
      </c>
      <c r="L53" s="38">
        <f t="shared" si="3"/>
        <v>199</v>
      </c>
    </row>
    <row r="54" spans="1:12" ht="15" customHeight="1">
      <c r="A54" s="15">
        <v>6</v>
      </c>
      <c r="B54" s="12" t="s">
        <v>81</v>
      </c>
      <c r="C54" s="12" t="s">
        <v>82</v>
      </c>
      <c r="D54" s="10">
        <v>19</v>
      </c>
      <c r="E54" s="10">
        <v>38</v>
      </c>
      <c r="F54" s="10">
        <v>30</v>
      </c>
      <c r="G54" s="10">
        <v>70</v>
      </c>
      <c r="H54" s="13" t="s">
        <v>232</v>
      </c>
      <c r="I54" s="13" t="s">
        <v>207</v>
      </c>
      <c r="J54" s="13" t="s">
        <v>361</v>
      </c>
      <c r="K54" s="13" t="s">
        <v>218</v>
      </c>
      <c r="L54" s="38">
        <f t="shared" si="3"/>
        <v>181</v>
      </c>
    </row>
    <row r="55" spans="1:12" ht="15" customHeight="1">
      <c r="A55" s="15">
        <v>7</v>
      </c>
      <c r="B55" s="12" t="s">
        <v>155</v>
      </c>
      <c r="C55" s="12" t="s">
        <v>30</v>
      </c>
      <c r="D55" s="10">
        <v>30</v>
      </c>
      <c r="E55" s="10">
        <v>60</v>
      </c>
      <c r="F55" s="10">
        <v>17</v>
      </c>
      <c r="G55" s="10">
        <v>44</v>
      </c>
      <c r="H55" s="13" t="s">
        <v>362</v>
      </c>
      <c r="I55" s="13" t="s">
        <v>363</v>
      </c>
      <c r="J55" s="13" t="s">
        <v>364</v>
      </c>
      <c r="K55" s="13" t="s">
        <v>216</v>
      </c>
      <c r="L55" s="38">
        <f t="shared" si="3"/>
        <v>179</v>
      </c>
    </row>
    <row r="56" spans="1:12" ht="15" customHeight="1">
      <c r="A56" s="15">
        <v>8</v>
      </c>
      <c r="B56" s="12" t="s">
        <v>83</v>
      </c>
      <c r="C56" s="12" t="s">
        <v>31</v>
      </c>
      <c r="D56" s="10">
        <v>33</v>
      </c>
      <c r="E56" s="10">
        <v>66</v>
      </c>
      <c r="F56" s="10">
        <v>17</v>
      </c>
      <c r="G56" s="10">
        <v>44</v>
      </c>
      <c r="H56" s="13" t="s">
        <v>351</v>
      </c>
      <c r="I56" s="13" t="s">
        <v>290</v>
      </c>
      <c r="J56" s="13" t="s">
        <v>365</v>
      </c>
      <c r="K56" s="13"/>
      <c r="L56" s="38">
        <f t="shared" si="3"/>
        <v>156</v>
      </c>
    </row>
    <row r="57" spans="1:12" ht="15" customHeight="1">
      <c r="A57" s="15">
        <v>9</v>
      </c>
      <c r="B57" s="14" t="s">
        <v>116</v>
      </c>
      <c r="C57" s="14" t="s">
        <v>73</v>
      </c>
      <c r="D57" s="10">
        <v>24</v>
      </c>
      <c r="E57" s="10">
        <v>48</v>
      </c>
      <c r="F57" s="10">
        <v>18</v>
      </c>
      <c r="G57" s="10">
        <v>46</v>
      </c>
      <c r="H57" s="13" t="s">
        <v>232</v>
      </c>
      <c r="I57" s="13" t="s">
        <v>207</v>
      </c>
      <c r="J57" s="13" t="s">
        <v>365</v>
      </c>
      <c r="K57" s="13"/>
      <c r="L57" s="38">
        <f t="shared" si="3"/>
        <v>138</v>
      </c>
    </row>
    <row r="58" spans="1:12" ht="14.1" customHeight="1">
      <c r="A58" s="57" t="s">
        <v>15</v>
      </c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9"/>
    </row>
    <row r="59" spans="1:12" ht="14.1" customHeight="1">
      <c r="A59" s="15">
        <v>1</v>
      </c>
      <c r="B59" s="14" t="s">
        <v>64</v>
      </c>
      <c r="C59" s="14" t="s">
        <v>30</v>
      </c>
      <c r="D59" s="10">
        <v>36</v>
      </c>
      <c r="E59" s="10">
        <v>72</v>
      </c>
      <c r="F59" s="10">
        <v>41</v>
      </c>
      <c r="G59" s="10">
        <v>86</v>
      </c>
      <c r="H59" s="13" t="s">
        <v>357</v>
      </c>
      <c r="I59" s="13" t="s">
        <v>271</v>
      </c>
      <c r="J59" s="13" t="s">
        <v>366</v>
      </c>
      <c r="K59" s="13" t="s">
        <v>203</v>
      </c>
      <c r="L59" s="38">
        <f>K59+I59+G59+E59</f>
        <v>242</v>
      </c>
    </row>
    <row r="60" spans="1:12" ht="14.1" customHeight="1">
      <c r="A60" s="15">
        <v>2</v>
      </c>
      <c r="B60" s="14" t="s">
        <v>152</v>
      </c>
      <c r="C60" s="14" t="s">
        <v>138</v>
      </c>
      <c r="D60" s="10">
        <v>39</v>
      </c>
      <c r="E60" s="10">
        <v>78</v>
      </c>
      <c r="F60" s="10">
        <v>31</v>
      </c>
      <c r="G60" s="10">
        <v>72</v>
      </c>
      <c r="H60" s="13" t="s">
        <v>351</v>
      </c>
      <c r="I60" s="13" t="s">
        <v>290</v>
      </c>
      <c r="J60" s="13" t="s">
        <v>367</v>
      </c>
      <c r="K60" s="13" t="s">
        <v>205</v>
      </c>
      <c r="L60" s="38">
        <f>K60+I60+G60+E60</f>
        <v>229</v>
      </c>
    </row>
    <row r="61" spans="1:12" ht="14.1" customHeight="1">
      <c r="A61" s="15">
        <v>3</v>
      </c>
      <c r="B61" s="14" t="s">
        <v>107</v>
      </c>
      <c r="C61" s="14" t="s">
        <v>29</v>
      </c>
      <c r="D61" s="10">
        <v>39</v>
      </c>
      <c r="E61" s="10">
        <v>78</v>
      </c>
      <c r="F61" s="10">
        <v>25</v>
      </c>
      <c r="G61" s="10">
        <v>60</v>
      </c>
      <c r="H61" s="13" t="s">
        <v>242</v>
      </c>
      <c r="I61" s="13" t="s">
        <v>243</v>
      </c>
      <c r="J61" s="13" t="s">
        <v>368</v>
      </c>
      <c r="K61" s="13" t="s">
        <v>203</v>
      </c>
      <c r="L61" s="38">
        <f>K61+I61+G61+E61</f>
        <v>206</v>
      </c>
    </row>
    <row r="62" spans="1:12" ht="14.1" customHeight="1">
      <c r="A62" s="15">
        <v>4</v>
      </c>
      <c r="B62" s="14" t="s">
        <v>153</v>
      </c>
      <c r="C62" s="14" t="s">
        <v>154</v>
      </c>
      <c r="D62" s="10">
        <v>26</v>
      </c>
      <c r="E62" s="10">
        <v>52</v>
      </c>
      <c r="F62" s="10">
        <v>29</v>
      </c>
      <c r="G62" s="10">
        <v>68</v>
      </c>
      <c r="H62" s="13" t="s">
        <v>369</v>
      </c>
      <c r="I62" s="13" t="s">
        <v>195</v>
      </c>
      <c r="J62" s="13" t="s">
        <v>370</v>
      </c>
      <c r="K62" s="13" t="s">
        <v>325</v>
      </c>
      <c r="L62" s="38">
        <f>K62+I62+G62+E62</f>
        <v>192</v>
      </c>
    </row>
    <row r="63" spans="1:12" ht="14.1" customHeight="1">
      <c r="A63" s="15">
        <v>5</v>
      </c>
      <c r="B63" s="14" t="s">
        <v>156</v>
      </c>
      <c r="C63" s="14" t="s">
        <v>145</v>
      </c>
      <c r="D63" s="10">
        <v>25</v>
      </c>
      <c r="E63" s="10">
        <v>50</v>
      </c>
      <c r="F63" s="10">
        <v>10</v>
      </c>
      <c r="G63" s="10">
        <v>20</v>
      </c>
      <c r="H63" s="13" t="s">
        <v>232</v>
      </c>
      <c r="I63" s="13" t="s">
        <v>207</v>
      </c>
      <c r="J63" s="13" t="s">
        <v>371</v>
      </c>
      <c r="K63" s="13" t="s">
        <v>245</v>
      </c>
      <c r="L63" s="38">
        <f>K63+I63+G63+E63</f>
        <v>129</v>
      </c>
    </row>
    <row r="64" spans="1:12" ht="14.1" customHeight="1">
      <c r="A64" s="51" t="s">
        <v>14</v>
      </c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</row>
    <row r="65" spans="1:12" ht="14.1" customHeight="1">
      <c r="A65" s="15">
        <v>1</v>
      </c>
      <c r="B65" s="12" t="s">
        <v>66</v>
      </c>
      <c r="C65" s="12" t="s">
        <v>29</v>
      </c>
      <c r="D65" s="10">
        <v>31</v>
      </c>
      <c r="E65" s="10">
        <v>62</v>
      </c>
      <c r="F65" s="10">
        <v>27</v>
      </c>
      <c r="G65" s="10">
        <v>64</v>
      </c>
      <c r="H65" s="13" t="s">
        <v>357</v>
      </c>
      <c r="I65" s="13" t="s">
        <v>271</v>
      </c>
      <c r="J65" s="13" t="s">
        <v>270</v>
      </c>
      <c r="K65" s="13" t="s">
        <v>271</v>
      </c>
      <c r="L65" s="38">
        <f>K65+I65+G65+E65</f>
        <v>222</v>
      </c>
    </row>
    <row r="66" spans="1:12" ht="14.1" customHeight="1">
      <c r="A66" s="15">
        <v>2</v>
      </c>
      <c r="B66" s="12" t="s">
        <v>158</v>
      </c>
      <c r="C66" s="12" t="s">
        <v>28</v>
      </c>
      <c r="D66" s="10">
        <v>44</v>
      </c>
      <c r="E66" s="10">
        <v>88</v>
      </c>
      <c r="F66" s="10">
        <v>32</v>
      </c>
      <c r="G66" s="10">
        <v>74</v>
      </c>
      <c r="H66" s="13" t="s">
        <v>242</v>
      </c>
      <c r="I66" s="13" t="s">
        <v>243</v>
      </c>
      <c r="J66" s="13" t="s">
        <v>372</v>
      </c>
      <c r="K66" s="13" t="s">
        <v>225</v>
      </c>
      <c r="L66" s="38">
        <f>K66+I66+G66+E66</f>
        <v>220</v>
      </c>
    </row>
    <row r="67" spans="1:12" ht="14.1" customHeight="1">
      <c r="A67" s="15">
        <v>3</v>
      </c>
      <c r="B67" s="12" t="s">
        <v>106</v>
      </c>
      <c r="C67" s="12" t="s">
        <v>63</v>
      </c>
      <c r="D67" s="10">
        <v>40</v>
      </c>
      <c r="E67" s="10">
        <v>80</v>
      </c>
      <c r="F67" s="10">
        <v>26</v>
      </c>
      <c r="G67" s="10">
        <v>62</v>
      </c>
      <c r="H67" s="13" t="s">
        <v>373</v>
      </c>
      <c r="I67" s="13" t="s">
        <v>203</v>
      </c>
      <c r="J67" s="13" t="s">
        <v>367</v>
      </c>
      <c r="K67" s="13" t="s">
        <v>205</v>
      </c>
      <c r="L67" s="38">
        <f>K67+I67+G67+E67</f>
        <v>211</v>
      </c>
    </row>
    <row r="68" spans="1:12" ht="14.1" customHeight="1">
      <c r="A68" s="15">
        <v>4</v>
      </c>
      <c r="B68" s="12" t="s">
        <v>157</v>
      </c>
      <c r="C68" s="12" t="s">
        <v>30</v>
      </c>
      <c r="D68" s="10">
        <v>28</v>
      </c>
      <c r="E68" s="10">
        <v>56</v>
      </c>
      <c r="F68" s="10">
        <v>22</v>
      </c>
      <c r="G68" s="10">
        <v>54</v>
      </c>
      <c r="H68" s="13" t="s">
        <v>242</v>
      </c>
      <c r="I68" s="13" t="s">
        <v>243</v>
      </c>
      <c r="J68" s="13" t="s">
        <v>374</v>
      </c>
      <c r="K68" s="13" t="s">
        <v>216</v>
      </c>
      <c r="L68" s="38">
        <f>K68+I68+G68+E68</f>
        <v>165</v>
      </c>
    </row>
    <row r="69" spans="1:12" ht="14.1" customHeight="1">
      <c r="A69" s="15"/>
      <c r="B69" s="12" t="s">
        <v>159</v>
      </c>
      <c r="C69" s="12" t="s">
        <v>24</v>
      </c>
      <c r="D69" s="10">
        <v>31</v>
      </c>
      <c r="E69" s="10">
        <v>62</v>
      </c>
      <c r="F69" s="10">
        <v>15</v>
      </c>
      <c r="G69" s="10">
        <v>40</v>
      </c>
      <c r="H69" s="13" t="s">
        <v>260</v>
      </c>
      <c r="I69" s="13"/>
      <c r="J69" s="13"/>
      <c r="K69" s="13"/>
      <c r="L69" s="38"/>
    </row>
    <row r="70" spans="1:12" ht="14.1" customHeight="1">
      <c r="A70" s="51" t="s">
        <v>160</v>
      </c>
      <c r="B70" s="51"/>
      <c r="C70" s="51"/>
      <c r="D70" s="51"/>
      <c r="E70" s="51"/>
      <c r="F70" s="51"/>
      <c r="G70" s="51"/>
      <c r="H70" s="51"/>
      <c r="I70" s="51"/>
      <c r="J70" s="51"/>
      <c r="K70" s="51"/>
      <c r="L70" s="51"/>
    </row>
    <row r="71" spans="1:12" ht="14.1" customHeight="1">
      <c r="A71" s="15">
        <v>1</v>
      </c>
      <c r="B71" s="12" t="s">
        <v>65</v>
      </c>
      <c r="C71" s="12" t="s">
        <v>27</v>
      </c>
      <c r="D71" s="10">
        <v>27</v>
      </c>
      <c r="E71" s="10">
        <v>54</v>
      </c>
      <c r="F71" s="10">
        <v>38</v>
      </c>
      <c r="G71" s="10">
        <v>83</v>
      </c>
      <c r="H71" s="13" t="s">
        <v>232</v>
      </c>
      <c r="I71" s="13" t="s">
        <v>207</v>
      </c>
      <c r="J71" s="13" t="s">
        <v>233</v>
      </c>
      <c r="K71" s="13" t="s">
        <v>215</v>
      </c>
      <c r="L71" s="38">
        <f aca="true" t="shared" si="4" ref="L71:L78">K71+I71+G71+E71</f>
        <v>211</v>
      </c>
    </row>
    <row r="72" spans="1:12" ht="14.1" customHeight="1">
      <c r="A72" s="15">
        <v>2</v>
      </c>
      <c r="B72" s="12" t="s">
        <v>161</v>
      </c>
      <c r="C72" s="12" t="s">
        <v>22</v>
      </c>
      <c r="D72" s="10">
        <v>42</v>
      </c>
      <c r="E72" s="10">
        <v>84</v>
      </c>
      <c r="F72" s="10">
        <v>33</v>
      </c>
      <c r="G72" s="10">
        <v>76</v>
      </c>
      <c r="H72" s="13" t="s">
        <v>234</v>
      </c>
      <c r="I72" s="13" t="s">
        <v>220</v>
      </c>
      <c r="J72" s="13" t="s">
        <v>235</v>
      </c>
      <c r="K72" s="13" t="s">
        <v>222</v>
      </c>
      <c r="L72" s="38">
        <f t="shared" si="4"/>
        <v>208</v>
      </c>
    </row>
    <row r="73" spans="1:12" ht="14.1" customHeight="1">
      <c r="A73" s="15">
        <v>3</v>
      </c>
      <c r="B73" s="12" t="s">
        <v>71</v>
      </c>
      <c r="C73" s="12" t="s">
        <v>28</v>
      </c>
      <c r="D73" s="10">
        <v>34</v>
      </c>
      <c r="E73" s="10">
        <v>68</v>
      </c>
      <c r="F73" s="10">
        <v>36</v>
      </c>
      <c r="G73" s="10">
        <v>81</v>
      </c>
      <c r="H73" s="13" t="s">
        <v>236</v>
      </c>
      <c r="I73" s="13" t="s">
        <v>216</v>
      </c>
      <c r="J73" s="13" t="s">
        <v>237</v>
      </c>
      <c r="K73" s="13" t="s">
        <v>205</v>
      </c>
      <c r="L73" s="38">
        <f t="shared" si="4"/>
        <v>205</v>
      </c>
    </row>
    <row r="74" spans="1:12" ht="14.1" customHeight="1">
      <c r="A74" s="15">
        <v>4</v>
      </c>
      <c r="B74" s="12" t="s">
        <v>72</v>
      </c>
      <c r="C74" s="12" t="s">
        <v>73</v>
      </c>
      <c r="D74" s="10">
        <v>32</v>
      </c>
      <c r="E74" s="10">
        <v>64</v>
      </c>
      <c r="F74" s="10">
        <v>44</v>
      </c>
      <c r="G74" s="10">
        <v>89</v>
      </c>
      <c r="H74" s="13" t="s">
        <v>238</v>
      </c>
      <c r="I74" s="13" t="s">
        <v>239</v>
      </c>
      <c r="J74" s="13" t="s">
        <v>240</v>
      </c>
      <c r="K74" s="13" t="s">
        <v>241</v>
      </c>
      <c r="L74" s="38">
        <f t="shared" si="4"/>
        <v>194</v>
      </c>
    </row>
    <row r="75" spans="1:12" ht="14.1" customHeight="1">
      <c r="A75" s="15">
        <v>5</v>
      </c>
      <c r="B75" s="12" t="s">
        <v>164</v>
      </c>
      <c r="C75" s="12" t="s">
        <v>52</v>
      </c>
      <c r="D75" s="10">
        <v>35</v>
      </c>
      <c r="E75" s="10">
        <v>70</v>
      </c>
      <c r="F75" s="10">
        <v>25</v>
      </c>
      <c r="G75" s="10">
        <v>60</v>
      </c>
      <c r="H75" s="13" t="s">
        <v>242</v>
      </c>
      <c r="I75" s="13" t="s">
        <v>243</v>
      </c>
      <c r="J75" s="13" t="s">
        <v>240</v>
      </c>
      <c r="K75" s="13" t="s">
        <v>241</v>
      </c>
      <c r="L75" s="38">
        <f t="shared" si="4"/>
        <v>179</v>
      </c>
    </row>
    <row r="76" spans="1:12" ht="14.1" customHeight="1">
      <c r="A76" s="15">
        <v>6</v>
      </c>
      <c r="B76" s="12" t="s">
        <v>69</v>
      </c>
      <c r="C76" s="12" t="s">
        <v>68</v>
      </c>
      <c r="D76" s="10">
        <v>23</v>
      </c>
      <c r="E76" s="10">
        <v>46</v>
      </c>
      <c r="F76" s="10">
        <v>31</v>
      </c>
      <c r="G76" s="10">
        <v>72</v>
      </c>
      <c r="H76" s="13" t="s">
        <v>242</v>
      </c>
      <c r="I76" s="13" t="s">
        <v>243</v>
      </c>
      <c r="J76" s="13" t="s">
        <v>244</v>
      </c>
      <c r="K76" s="13" t="s">
        <v>245</v>
      </c>
      <c r="L76" s="38">
        <f t="shared" si="4"/>
        <v>165</v>
      </c>
    </row>
    <row r="77" spans="1:12" ht="14.1" customHeight="1">
      <c r="A77" s="15">
        <v>7</v>
      </c>
      <c r="B77" s="12" t="s">
        <v>69</v>
      </c>
      <c r="C77" s="12" t="s">
        <v>68</v>
      </c>
      <c r="D77" s="10">
        <v>19</v>
      </c>
      <c r="E77" s="10">
        <v>38</v>
      </c>
      <c r="F77" s="10">
        <v>12</v>
      </c>
      <c r="G77" s="10">
        <v>34</v>
      </c>
      <c r="H77" s="13" t="s">
        <v>254</v>
      </c>
      <c r="I77" s="13" t="s">
        <v>222</v>
      </c>
      <c r="J77" s="13" t="s">
        <v>255</v>
      </c>
      <c r="K77" s="13" t="s">
        <v>256</v>
      </c>
      <c r="L77" s="38">
        <f t="shared" si="4"/>
        <v>103</v>
      </c>
    </row>
    <row r="78" spans="1:12" ht="14.1" customHeight="1">
      <c r="A78" s="15">
        <v>8</v>
      </c>
      <c r="B78" s="12" t="s">
        <v>162</v>
      </c>
      <c r="C78" s="12" t="s">
        <v>163</v>
      </c>
      <c r="D78" s="10">
        <v>6</v>
      </c>
      <c r="E78" s="10">
        <v>12</v>
      </c>
      <c r="F78" s="10">
        <v>17</v>
      </c>
      <c r="G78" s="10">
        <v>44</v>
      </c>
      <c r="H78" s="13" t="s">
        <v>257</v>
      </c>
      <c r="I78" s="13" t="s">
        <v>258</v>
      </c>
      <c r="J78" s="13" t="s">
        <v>259</v>
      </c>
      <c r="K78" s="13" t="s">
        <v>229</v>
      </c>
      <c r="L78" s="38">
        <f t="shared" si="4"/>
        <v>91</v>
      </c>
    </row>
    <row r="79" spans="1:12" ht="14.1" customHeight="1">
      <c r="A79" s="15">
        <v>9</v>
      </c>
      <c r="B79" s="12" t="s">
        <v>70</v>
      </c>
      <c r="C79" s="12" t="s">
        <v>55</v>
      </c>
      <c r="D79" s="10">
        <v>34</v>
      </c>
      <c r="E79" s="10">
        <v>68</v>
      </c>
      <c r="F79" s="10">
        <v>9</v>
      </c>
      <c r="G79" s="10">
        <v>25</v>
      </c>
      <c r="H79" s="13" t="s">
        <v>260</v>
      </c>
      <c r="I79" s="13"/>
      <c r="J79" s="13"/>
      <c r="K79" s="13"/>
      <c r="L79" s="38"/>
    </row>
    <row r="80" spans="1:12" ht="14.1" customHeight="1">
      <c r="A80" s="15"/>
      <c r="B80" s="12" t="s">
        <v>165</v>
      </c>
      <c r="C80" s="12" t="s">
        <v>67</v>
      </c>
      <c r="D80" s="10">
        <v>26</v>
      </c>
      <c r="E80" s="10">
        <v>52</v>
      </c>
      <c r="F80" s="10">
        <v>16</v>
      </c>
      <c r="G80" s="10">
        <v>42</v>
      </c>
      <c r="H80" s="13" t="s">
        <v>246</v>
      </c>
      <c r="I80" s="13" t="s">
        <v>215</v>
      </c>
      <c r="J80" s="13" t="s">
        <v>247</v>
      </c>
      <c r="K80" s="13" t="s">
        <v>220</v>
      </c>
      <c r="L80" s="38">
        <f>K80+I80+G80+E80</f>
        <v>152</v>
      </c>
    </row>
    <row r="81" spans="1:12" ht="14.1" customHeight="1">
      <c r="A81" s="15"/>
      <c r="B81" s="12" t="s">
        <v>166</v>
      </c>
      <c r="C81" s="12" t="s">
        <v>24</v>
      </c>
      <c r="D81" s="10">
        <v>33</v>
      </c>
      <c r="E81" s="10">
        <v>66</v>
      </c>
      <c r="F81" s="10">
        <v>17</v>
      </c>
      <c r="G81" s="10">
        <v>44</v>
      </c>
      <c r="H81" s="13" t="s">
        <v>248</v>
      </c>
      <c r="I81" s="13" t="s">
        <v>249</v>
      </c>
      <c r="J81" s="13" t="s">
        <v>250</v>
      </c>
      <c r="K81" s="13" t="s">
        <v>251</v>
      </c>
      <c r="L81" s="38">
        <f>K81+I81+G81+E81</f>
        <v>136</v>
      </c>
    </row>
    <row r="82" spans="1:12" ht="14.1" customHeight="1">
      <c r="A82" s="15"/>
      <c r="B82" s="12" t="s">
        <v>167</v>
      </c>
      <c r="C82" s="12" t="s">
        <v>63</v>
      </c>
      <c r="D82" s="10">
        <v>20</v>
      </c>
      <c r="E82" s="10">
        <v>40</v>
      </c>
      <c r="F82" s="10">
        <v>17</v>
      </c>
      <c r="G82" s="10">
        <v>44</v>
      </c>
      <c r="H82" s="13" t="s">
        <v>252</v>
      </c>
      <c r="I82" s="13" t="s">
        <v>249</v>
      </c>
      <c r="J82" s="13" t="s">
        <v>253</v>
      </c>
      <c r="K82" s="13" t="s">
        <v>251</v>
      </c>
      <c r="L82" s="38">
        <f>K82+I82+G82+E82</f>
        <v>110</v>
      </c>
    </row>
    <row r="83" ht="13.5" customHeight="1">
      <c r="A83" s="17"/>
    </row>
    <row r="84" spans="1:12" ht="13.5" customHeight="1">
      <c r="A84" s="17"/>
      <c r="B84" s="17"/>
      <c r="C84" s="17" t="s">
        <v>79</v>
      </c>
      <c r="D84" s="17"/>
      <c r="E84" s="17"/>
      <c r="F84" s="17"/>
      <c r="G84" s="17"/>
      <c r="H84" s="17"/>
      <c r="I84" s="17" t="s">
        <v>48</v>
      </c>
      <c r="J84" s="17"/>
      <c r="K84" s="17"/>
      <c r="L84" s="17"/>
    </row>
    <row r="85" spans="1:12" ht="13.5" customHeight="1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</row>
    <row r="86" spans="1:12" ht="13.5" customHeight="1">
      <c r="A86" s="17"/>
      <c r="B86" s="17"/>
      <c r="C86" s="17" t="s">
        <v>80</v>
      </c>
      <c r="D86" s="17"/>
      <c r="E86" s="17"/>
      <c r="F86" s="17"/>
      <c r="G86" s="17"/>
      <c r="H86" s="17"/>
      <c r="I86" s="17" t="s">
        <v>49</v>
      </c>
      <c r="J86" s="17"/>
      <c r="K86" s="17"/>
      <c r="L86" s="17"/>
    </row>
    <row r="87" spans="1:12" ht="13.5" customHeight="1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</row>
    <row r="88" spans="1:12" ht="13.5" customHeight="1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</row>
    <row r="89" spans="1:12" ht="13.5" customHeight="1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</row>
    <row r="90" spans="1:12" ht="13.5" customHeight="1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</row>
    <row r="91" spans="1:12" ht="13.5" customHeight="1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</row>
    <row r="92" spans="1:12" ht="13.5" customHeight="1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</row>
    <row r="93" spans="1:12" ht="13.5" customHeight="1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</row>
    <row r="94" spans="1:12" ht="13.5" customHeight="1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</row>
    <row r="95" spans="1:12" ht="13.5" customHeight="1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</row>
    <row r="96" spans="1:12" ht="13.5" customHeight="1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</row>
    <row r="97" spans="1:12" ht="13.5" customHeight="1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</row>
    <row r="98" spans="1:12" ht="13.5" customHeight="1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</row>
    <row r="99" spans="1:12" ht="13.5" customHeight="1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</row>
    <row r="100" spans="1:12" ht="13.5" customHeight="1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</row>
    <row r="101" spans="1:12" ht="13.5" customHeight="1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</row>
    <row r="102" spans="1:12" ht="13.5" customHeight="1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</row>
    <row r="103" spans="1:12" ht="13.5" customHeight="1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</row>
    <row r="104" spans="1:12" ht="13.5" customHeight="1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</row>
    <row r="105" spans="1:12" ht="13.5" customHeight="1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</row>
    <row r="106" spans="1:12" ht="13.5" customHeight="1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</row>
    <row r="107" spans="1:12" ht="13.5" customHeight="1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</row>
    <row r="108" spans="1:12" ht="13.5" customHeight="1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</row>
    <row r="109" spans="1:12" ht="15.6" customHeight="1">
      <c r="A109" s="52" t="s">
        <v>120</v>
      </c>
      <c r="B109" s="52"/>
      <c r="C109" s="52"/>
      <c r="D109" s="52"/>
      <c r="E109" s="52"/>
      <c r="F109" s="52"/>
      <c r="G109" s="52"/>
      <c r="H109" s="52"/>
      <c r="I109" s="52"/>
      <c r="J109" s="52"/>
      <c r="K109" s="52"/>
      <c r="L109" s="52"/>
    </row>
    <row r="110" spans="1:12" ht="15.6" customHeight="1">
      <c r="A110" s="52" t="s">
        <v>121</v>
      </c>
      <c r="B110" s="52"/>
      <c r="C110" s="52"/>
      <c r="D110" s="52"/>
      <c r="E110" s="52"/>
      <c r="F110" s="52"/>
      <c r="G110" s="52"/>
      <c r="H110" s="3"/>
      <c r="I110" s="3"/>
      <c r="J110" s="3"/>
      <c r="K110" s="18"/>
      <c r="L110" s="3"/>
    </row>
    <row r="111" spans="1:12" ht="8.25" customHeight="1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</row>
    <row r="112" spans="1:12" ht="13.5" customHeight="1">
      <c r="A112" s="60" t="s">
        <v>0</v>
      </c>
      <c r="B112" s="60"/>
      <c r="C112" s="60"/>
      <c r="D112" s="60"/>
      <c r="E112" s="60"/>
      <c r="F112" s="60"/>
      <c r="G112" s="60"/>
      <c r="H112" s="60"/>
      <c r="I112" s="60"/>
      <c r="J112" s="60"/>
      <c r="K112" s="60"/>
      <c r="L112" s="60"/>
    </row>
    <row r="113" spans="1:12" ht="15">
      <c r="A113" s="63" t="s">
        <v>20</v>
      </c>
      <c r="B113" s="63"/>
      <c r="C113" s="63"/>
      <c r="D113" s="63"/>
      <c r="E113" s="63"/>
      <c r="F113" s="63"/>
      <c r="G113" s="63"/>
      <c r="H113" s="63"/>
      <c r="I113" s="63"/>
      <c r="J113" s="63"/>
      <c r="K113" s="63"/>
      <c r="L113" s="63"/>
    </row>
    <row r="114" spans="1:12" ht="13.5" customHeight="1">
      <c r="A114" s="64" t="s">
        <v>1</v>
      </c>
      <c r="B114" s="65" t="s">
        <v>7</v>
      </c>
      <c r="C114" s="65" t="s">
        <v>5</v>
      </c>
      <c r="D114" s="65" t="s">
        <v>2</v>
      </c>
      <c r="E114" s="65"/>
      <c r="F114" s="65" t="s">
        <v>3</v>
      </c>
      <c r="G114" s="65"/>
      <c r="H114" s="65" t="s">
        <v>4</v>
      </c>
      <c r="I114" s="65"/>
      <c r="J114" s="65" t="s">
        <v>6</v>
      </c>
      <c r="K114" s="65"/>
      <c r="L114" s="66" t="s">
        <v>10</v>
      </c>
    </row>
    <row r="115" spans="1:12" ht="17.25" customHeight="1">
      <c r="A115" s="64"/>
      <c r="B115" s="65"/>
      <c r="C115" s="65"/>
      <c r="D115" s="10" t="s">
        <v>8</v>
      </c>
      <c r="E115" s="10" t="s">
        <v>9</v>
      </c>
      <c r="F115" s="10" t="s">
        <v>8</v>
      </c>
      <c r="G115" s="10" t="s">
        <v>9</v>
      </c>
      <c r="H115" s="10" t="s">
        <v>8</v>
      </c>
      <c r="I115" s="10" t="s">
        <v>9</v>
      </c>
      <c r="J115" s="10" t="s">
        <v>8</v>
      </c>
      <c r="K115" s="10" t="s">
        <v>9</v>
      </c>
      <c r="L115" s="66"/>
    </row>
    <row r="116" spans="1:12" ht="12.6" customHeight="1">
      <c r="A116" s="67" t="s">
        <v>11</v>
      </c>
      <c r="B116" s="68"/>
      <c r="C116" s="68"/>
      <c r="D116" s="68"/>
      <c r="E116" s="68"/>
      <c r="F116" s="68"/>
      <c r="G116" s="68"/>
      <c r="H116" s="68"/>
      <c r="I116" s="68"/>
      <c r="J116" s="68"/>
      <c r="K116" s="68"/>
      <c r="L116" s="69"/>
    </row>
    <row r="117" spans="1:12" ht="12.6" customHeight="1">
      <c r="A117" s="16">
        <v>1</v>
      </c>
      <c r="B117" s="47" t="s">
        <v>175</v>
      </c>
      <c r="C117" s="47" t="s">
        <v>25</v>
      </c>
      <c r="D117" s="10">
        <v>40</v>
      </c>
      <c r="E117" s="10">
        <v>80</v>
      </c>
      <c r="F117" s="10">
        <v>86</v>
      </c>
      <c r="G117" s="10">
        <v>83</v>
      </c>
      <c r="H117" s="13" t="s">
        <v>375</v>
      </c>
      <c r="I117" s="13" t="s">
        <v>206</v>
      </c>
      <c r="J117" s="13" t="s">
        <v>376</v>
      </c>
      <c r="K117" s="13" t="s">
        <v>363</v>
      </c>
      <c r="L117" s="38">
        <f aca="true" t="shared" si="5" ref="L117:L130">K117+I117+G117+E117</f>
        <v>281</v>
      </c>
    </row>
    <row r="118" spans="1:12" ht="12.6" customHeight="1">
      <c r="A118" s="16">
        <v>2</v>
      </c>
      <c r="B118" s="21" t="s">
        <v>169</v>
      </c>
      <c r="C118" s="21" t="s">
        <v>140</v>
      </c>
      <c r="D118" s="10">
        <v>35</v>
      </c>
      <c r="E118" s="10">
        <v>70</v>
      </c>
      <c r="F118" s="10">
        <v>74</v>
      </c>
      <c r="G118" s="10">
        <v>77</v>
      </c>
      <c r="H118" s="13" t="s">
        <v>377</v>
      </c>
      <c r="I118" s="13" t="s">
        <v>214</v>
      </c>
      <c r="J118" s="13" t="s">
        <v>378</v>
      </c>
      <c r="K118" s="13" t="s">
        <v>353</v>
      </c>
      <c r="L118" s="38">
        <f t="shared" si="5"/>
        <v>276</v>
      </c>
    </row>
    <row r="119" spans="1:12" ht="12.6" customHeight="1">
      <c r="A119" s="16">
        <v>3</v>
      </c>
      <c r="B119" s="21" t="s">
        <v>108</v>
      </c>
      <c r="C119" s="21" t="s">
        <v>24</v>
      </c>
      <c r="D119" s="10">
        <v>30</v>
      </c>
      <c r="E119" s="10">
        <v>60</v>
      </c>
      <c r="F119" s="10">
        <v>62</v>
      </c>
      <c r="G119" s="10">
        <v>71</v>
      </c>
      <c r="H119" s="13" t="s">
        <v>321</v>
      </c>
      <c r="I119" s="13" t="s">
        <v>338</v>
      </c>
      <c r="J119" s="13" t="s">
        <v>379</v>
      </c>
      <c r="K119" s="13" t="s">
        <v>353</v>
      </c>
      <c r="L119" s="38">
        <f t="shared" si="5"/>
        <v>266</v>
      </c>
    </row>
    <row r="120" spans="1:12" ht="12.6" customHeight="1">
      <c r="A120" s="16">
        <v>4</v>
      </c>
      <c r="B120" s="47" t="s">
        <v>84</v>
      </c>
      <c r="C120" s="47" t="s">
        <v>25</v>
      </c>
      <c r="D120" s="10">
        <v>32</v>
      </c>
      <c r="E120" s="10">
        <v>64</v>
      </c>
      <c r="F120" s="10">
        <v>41</v>
      </c>
      <c r="G120" s="10">
        <v>56</v>
      </c>
      <c r="H120" s="13" t="s">
        <v>380</v>
      </c>
      <c r="I120" s="13" t="s">
        <v>210</v>
      </c>
      <c r="J120" s="13" t="s">
        <v>381</v>
      </c>
      <c r="K120" s="13" t="s">
        <v>383</v>
      </c>
      <c r="L120" s="38">
        <f t="shared" si="5"/>
        <v>263</v>
      </c>
    </row>
    <row r="121" spans="1:12" ht="12.6" customHeight="1">
      <c r="A121" s="16">
        <v>5</v>
      </c>
      <c r="B121" s="21" t="s">
        <v>172</v>
      </c>
      <c r="C121" s="21" t="s">
        <v>26</v>
      </c>
      <c r="D121" s="10">
        <v>37</v>
      </c>
      <c r="E121" s="10">
        <v>74</v>
      </c>
      <c r="F121" s="10">
        <v>42</v>
      </c>
      <c r="G121" s="10">
        <v>57</v>
      </c>
      <c r="H121" s="13" t="s">
        <v>384</v>
      </c>
      <c r="I121" s="13" t="s">
        <v>263</v>
      </c>
      <c r="J121" s="13" t="s">
        <v>378</v>
      </c>
      <c r="K121" s="13" t="s">
        <v>353</v>
      </c>
      <c r="L121" s="38">
        <f t="shared" si="5"/>
        <v>258</v>
      </c>
    </row>
    <row r="122" spans="1:12" ht="12.6" customHeight="1">
      <c r="A122" s="16">
        <v>6</v>
      </c>
      <c r="B122" s="47" t="s">
        <v>176</v>
      </c>
      <c r="C122" s="47" t="s">
        <v>25</v>
      </c>
      <c r="D122" s="10">
        <v>42</v>
      </c>
      <c r="E122" s="10">
        <v>84</v>
      </c>
      <c r="F122" s="10">
        <v>50</v>
      </c>
      <c r="G122" s="10">
        <v>65</v>
      </c>
      <c r="H122" s="13" t="s">
        <v>385</v>
      </c>
      <c r="I122" s="13" t="s">
        <v>290</v>
      </c>
      <c r="J122" s="13" t="s">
        <v>386</v>
      </c>
      <c r="K122" s="13" t="s">
        <v>266</v>
      </c>
      <c r="L122" s="38">
        <f t="shared" si="5"/>
        <v>256</v>
      </c>
    </row>
    <row r="123" spans="1:12" ht="12.6" customHeight="1">
      <c r="A123" s="16">
        <v>7</v>
      </c>
      <c r="B123" s="21" t="s">
        <v>75</v>
      </c>
      <c r="C123" s="21" t="s">
        <v>22</v>
      </c>
      <c r="D123" s="10">
        <v>45</v>
      </c>
      <c r="E123" s="10">
        <v>90</v>
      </c>
      <c r="F123" s="10">
        <v>50</v>
      </c>
      <c r="G123" s="10">
        <v>65</v>
      </c>
      <c r="H123" s="13" t="s">
        <v>331</v>
      </c>
      <c r="I123" s="13" t="s">
        <v>275</v>
      </c>
      <c r="J123" s="13" t="s">
        <v>387</v>
      </c>
      <c r="K123" s="13" t="s">
        <v>207</v>
      </c>
      <c r="L123" s="38">
        <f t="shared" si="5"/>
        <v>255</v>
      </c>
    </row>
    <row r="124" spans="1:12" ht="12.6" customHeight="1">
      <c r="A124" s="16">
        <v>8</v>
      </c>
      <c r="B124" s="21" t="s">
        <v>85</v>
      </c>
      <c r="C124" s="21" t="s">
        <v>22</v>
      </c>
      <c r="D124" s="10">
        <v>43</v>
      </c>
      <c r="E124" s="10">
        <v>86</v>
      </c>
      <c r="F124" s="10">
        <v>55</v>
      </c>
      <c r="G124" s="10">
        <v>67</v>
      </c>
      <c r="H124" s="13" t="s">
        <v>389</v>
      </c>
      <c r="I124" s="13" t="s">
        <v>209</v>
      </c>
      <c r="J124" s="13" t="s">
        <v>364</v>
      </c>
      <c r="K124" s="13" t="s">
        <v>344</v>
      </c>
      <c r="L124" s="38">
        <f t="shared" si="5"/>
        <v>248</v>
      </c>
    </row>
    <row r="125" spans="1:12" ht="12.6" customHeight="1">
      <c r="A125" s="16">
        <v>9</v>
      </c>
      <c r="B125" s="21" t="s">
        <v>170</v>
      </c>
      <c r="C125" s="21" t="s">
        <v>59</v>
      </c>
      <c r="D125" s="10">
        <v>35</v>
      </c>
      <c r="E125" s="10">
        <v>70</v>
      </c>
      <c r="F125" s="10">
        <v>47</v>
      </c>
      <c r="G125" s="10">
        <v>62</v>
      </c>
      <c r="H125" s="13" t="s">
        <v>390</v>
      </c>
      <c r="I125" s="13" t="s">
        <v>228</v>
      </c>
      <c r="J125" s="13" t="s">
        <v>391</v>
      </c>
      <c r="K125" s="13" t="s">
        <v>363</v>
      </c>
      <c r="L125" s="38">
        <f t="shared" si="5"/>
        <v>238</v>
      </c>
    </row>
    <row r="126" spans="1:12" ht="12.6" customHeight="1">
      <c r="A126" s="16">
        <v>10</v>
      </c>
      <c r="B126" s="21" t="s">
        <v>171</v>
      </c>
      <c r="C126" s="21" t="s">
        <v>23</v>
      </c>
      <c r="D126" s="10">
        <v>39</v>
      </c>
      <c r="E126" s="10">
        <v>78</v>
      </c>
      <c r="F126" s="10">
        <v>79</v>
      </c>
      <c r="G126" s="10">
        <v>79</v>
      </c>
      <c r="H126" s="13" t="s">
        <v>392</v>
      </c>
      <c r="I126" s="13" t="s">
        <v>211</v>
      </c>
      <c r="J126" s="13" t="s">
        <v>393</v>
      </c>
      <c r="K126" s="13" t="s">
        <v>223</v>
      </c>
      <c r="L126" s="38">
        <f t="shared" si="5"/>
        <v>234</v>
      </c>
    </row>
    <row r="127" spans="1:12" ht="12.6" customHeight="1">
      <c r="A127" s="16">
        <v>11</v>
      </c>
      <c r="B127" s="21" t="s">
        <v>168</v>
      </c>
      <c r="C127" s="21" t="s">
        <v>35</v>
      </c>
      <c r="D127" s="10">
        <v>25</v>
      </c>
      <c r="E127" s="10">
        <v>50</v>
      </c>
      <c r="F127" s="10">
        <v>50</v>
      </c>
      <c r="G127" s="10">
        <v>65</v>
      </c>
      <c r="H127" s="13" t="s">
        <v>394</v>
      </c>
      <c r="I127" s="13" t="s">
        <v>223</v>
      </c>
      <c r="J127" s="13" t="s">
        <v>395</v>
      </c>
      <c r="K127" s="13" t="s">
        <v>224</v>
      </c>
      <c r="L127" s="38">
        <f t="shared" si="5"/>
        <v>225</v>
      </c>
    </row>
    <row r="128" spans="1:12" ht="12.6" customHeight="1">
      <c r="A128" s="16"/>
      <c r="B128" s="46" t="s">
        <v>174</v>
      </c>
      <c r="C128" s="21" t="s">
        <v>24</v>
      </c>
      <c r="D128" s="10">
        <v>40</v>
      </c>
      <c r="E128" s="10">
        <v>80</v>
      </c>
      <c r="F128" s="10">
        <v>59</v>
      </c>
      <c r="G128" s="10">
        <v>69</v>
      </c>
      <c r="H128" s="13" t="s">
        <v>388</v>
      </c>
      <c r="I128" s="13" t="s">
        <v>203</v>
      </c>
      <c r="J128" s="13" t="s">
        <v>360</v>
      </c>
      <c r="K128" s="13" t="s">
        <v>212</v>
      </c>
      <c r="L128" s="38">
        <f t="shared" si="5"/>
        <v>249</v>
      </c>
    </row>
    <row r="129" spans="1:12" ht="12.6" customHeight="1">
      <c r="A129" s="16"/>
      <c r="B129" s="21" t="s">
        <v>173</v>
      </c>
      <c r="C129" s="21" t="s">
        <v>24</v>
      </c>
      <c r="D129" s="10">
        <v>40</v>
      </c>
      <c r="E129" s="10">
        <v>80</v>
      </c>
      <c r="F129" s="10">
        <v>28</v>
      </c>
      <c r="G129" s="10">
        <v>43</v>
      </c>
      <c r="H129" s="13" t="s">
        <v>331</v>
      </c>
      <c r="I129" s="13" t="s">
        <v>275</v>
      </c>
      <c r="J129" s="13" t="s">
        <v>396</v>
      </c>
      <c r="K129" s="13" t="s">
        <v>397</v>
      </c>
      <c r="L129" s="38">
        <f t="shared" si="5"/>
        <v>224</v>
      </c>
    </row>
    <row r="130" spans="1:12" ht="12.6" customHeight="1">
      <c r="A130" s="16"/>
      <c r="B130" s="47" t="s">
        <v>177</v>
      </c>
      <c r="C130" s="47" t="s">
        <v>62</v>
      </c>
      <c r="D130" s="10">
        <v>15</v>
      </c>
      <c r="E130" s="10">
        <v>30</v>
      </c>
      <c r="F130" s="10">
        <v>34</v>
      </c>
      <c r="G130" s="10">
        <v>49</v>
      </c>
      <c r="H130" s="13" t="s">
        <v>375</v>
      </c>
      <c r="I130" s="13" t="s">
        <v>206</v>
      </c>
      <c r="J130" s="13" t="s">
        <v>398</v>
      </c>
      <c r="K130" s="13" t="s">
        <v>290</v>
      </c>
      <c r="L130" s="38">
        <f t="shared" si="5"/>
        <v>191</v>
      </c>
    </row>
    <row r="131" spans="1:12" ht="12.6" customHeight="1">
      <c r="A131" s="70" t="s">
        <v>12</v>
      </c>
      <c r="B131" s="71"/>
      <c r="C131" s="71"/>
      <c r="D131" s="71"/>
      <c r="E131" s="71"/>
      <c r="F131" s="71"/>
      <c r="G131" s="71"/>
      <c r="H131" s="71"/>
      <c r="I131" s="71"/>
      <c r="J131" s="71"/>
      <c r="K131" s="71"/>
      <c r="L131" s="72"/>
    </row>
    <row r="132" spans="1:12" ht="12.6" customHeight="1">
      <c r="A132" s="11">
        <v>1</v>
      </c>
      <c r="B132" s="21" t="s">
        <v>181</v>
      </c>
      <c r="C132" s="21" t="s">
        <v>82</v>
      </c>
      <c r="D132" s="22">
        <v>44</v>
      </c>
      <c r="E132" s="22">
        <v>88</v>
      </c>
      <c r="F132" s="22">
        <v>84</v>
      </c>
      <c r="G132" s="22">
        <v>82</v>
      </c>
      <c r="H132" s="23" t="s">
        <v>324</v>
      </c>
      <c r="I132" s="23" t="s">
        <v>198</v>
      </c>
      <c r="J132" s="23" t="s">
        <v>399</v>
      </c>
      <c r="K132" s="23" t="s">
        <v>202</v>
      </c>
      <c r="L132" s="13">
        <f aca="true" t="shared" si="6" ref="L132:L141">K132+I132+G132+E132</f>
        <v>322</v>
      </c>
    </row>
    <row r="133" spans="1:12" ht="12.6" customHeight="1">
      <c r="A133" s="11">
        <v>2</v>
      </c>
      <c r="B133" s="21" t="s">
        <v>180</v>
      </c>
      <c r="C133" s="21" t="s">
        <v>82</v>
      </c>
      <c r="D133" s="22">
        <v>42</v>
      </c>
      <c r="E133" s="22">
        <v>84</v>
      </c>
      <c r="F133" s="22">
        <v>76</v>
      </c>
      <c r="G133" s="22">
        <v>78</v>
      </c>
      <c r="H133" s="23" t="s">
        <v>377</v>
      </c>
      <c r="I133" s="23" t="s">
        <v>214</v>
      </c>
      <c r="J133" s="23" t="s">
        <v>400</v>
      </c>
      <c r="K133" s="23" t="s">
        <v>401</v>
      </c>
      <c r="L133" s="13">
        <f t="shared" si="6"/>
        <v>309</v>
      </c>
    </row>
    <row r="134" spans="1:12" ht="12.6" customHeight="1">
      <c r="A134" s="11">
        <v>3</v>
      </c>
      <c r="B134" s="12" t="s">
        <v>185</v>
      </c>
      <c r="C134" s="12" t="s">
        <v>25</v>
      </c>
      <c r="D134" s="10">
        <v>43</v>
      </c>
      <c r="E134" s="10">
        <v>86</v>
      </c>
      <c r="F134" s="10">
        <v>68</v>
      </c>
      <c r="G134" s="10">
        <v>74</v>
      </c>
      <c r="H134" s="13" t="s">
        <v>390</v>
      </c>
      <c r="I134" s="13" t="s">
        <v>228</v>
      </c>
      <c r="J134" s="13" t="s">
        <v>402</v>
      </c>
      <c r="K134" s="13" t="s">
        <v>403</v>
      </c>
      <c r="L134" s="13">
        <f t="shared" si="6"/>
        <v>287</v>
      </c>
    </row>
    <row r="135" spans="1:12" ht="12.6" customHeight="1">
      <c r="A135" s="11">
        <v>4</v>
      </c>
      <c r="B135" s="21" t="s">
        <v>184</v>
      </c>
      <c r="C135" s="21" t="s">
        <v>30</v>
      </c>
      <c r="D135" s="10">
        <v>27</v>
      </c>
      <c r="E135" s="10">
        <v>54</v>
      </c>
      <c r="F135" s="10">
        <v>64</v>
      </c>
      <c r="G135" s="10">
        <v>72</v>
      </c>
      <c r="H135" s="13" t="s">
        <v>394</v>
      </c>
      <c r="I135" s="13" t="s">
        <v>223</v>
      </c>
      <c r="J135" s="13" t="s">
        <v>404</v>
      </c>
      <c r="K135" s="13" t="s">
        <v>405</v>
      </c>
      <c r="L135" s="13">
        <f t="shared" si="6"/>
        <v>251</v>
      </c>
    </row>
    <row r="136" spans="1:12" ht="12.6" customHeight="1">
      <c r="A136" s="11">
        <v>5</v>
      </c>
      <c r="B136" s="21" t="s">
        <v>109</v>
      </c>
      <c r="C136" s="21" t="s">
        <v>59</v>
      </c>
      <c r="D136" s="22">
        <v>40</v>
      </c>
      <c r="E136" s="22">
        <v>80</v>
      </c>
      <c r="F136" s="22">
        <v>52</v>
      </c>
      <c r="G136" s="22">
        <v>66</v>
      </c>
      <c r="H136" s="23" t="s">
        <v>389</v>
      </c>
      <c r="I136" s="23" t="s">
        <v>209</v>
      </c>
      <c r="J136" s="23" t="s">
        <v>406</v>
      </c>
      <c r="K136" s="23" t="s">
        <v>382</v>
      </c>
      <c r="L136" s="13">
        <f t="shared" si="6"/>
        <v>239</v>
      </c>
    </row>
    <row r="137" spans="1:12" ht="12.6" customHeight="1">
      <c r="A137" s="11">
        <v>6</v>
      </c>
      <c r="B137" s="21" t="s">
        <v>179</v>
      </c>
      <c r="C137" s="21" t="s">
        <v>35</v>
      </c>
      <c r="D137" s="22">
        <v>26</v>
      </c>
      <c r="E137" s="22">
        <v>52</v>
      </c>
      <c r="F137" s="22">
        <v>25</v>
      </c>
      <c r="G137" s="22">
        <v>40</v>
      </c>
      <c r="H137" s="23" t="s">
        <v>267</v>
      </c>
      <c r="I137" s="23" t="s">
        <v>407</v>
      </c>
      <c r="J137" s="23" t="s">
        <v>408</v>
      </c>
      <c r="K137" s="23" t="s">
        <v>217</v>
      </c>
      <c r="L137" s="13">
        <f t="shared" si="6"/>
        <v>231</v>
      </c>
    </row>
    <row r="138" spans="1:12" ht="12.6" customHeight="1">
      <c r="A138" s="11">
        <v>7</v>
      </c>
      <c r="B138" s="21" t="s">
        <v>178</v>
      </c>
      <c r="C138" s="21" t="s">
        <v>123</v>
      </c>
      <c r="D138" s="22">
        <v>30</v>
      </c>
      <c r="E138" s="22">
        <v>60</v>
      </c>
      <c r="F138" s="22">
        <v>29</v>
      </c>
      <c r="G138" s="22">
        <v>44</v>
      </c>
      <c r="H138" s="23" t="s">
        <v>334</v>
      </c>
      <c r="I138" s="23" t="s">
        <v>363</v>
      </c>
      <c r="J138" s="23" t="s">
        <v>409</v>
      </c>
      <c r="K138" s="23" t="s">
        <v>206</v>
      </c>
      <c r="L138" s="13">
        <f t="shared" si="6"/>
        <v>222</v>
      </c>
    </row>
    <row r="139" spans="1:12" ht="12.6" customHeight="1">
      <c r="A139" s="11">
        <v>8</v>
      </c>
      <c r="B139" s="21" t="s">
        <v>110</v>
      </c>
      <c r="C139" s="21" t="s">
        <v>59</v>
      </c>
      <c r="D139" s="22">
        <v>35</v>
      </c>
      <c r="E139" s="22">
        <v>70</v>
      </c>
      <c r="F139" s="22">
        <v>41</v>
      </c>
      <c r="G139" s="22">
        <v>56</v>
      </c>
      <c r="H139" s="23" t="s">
        <v>410</v>
      </c>
      <c r="I139" s="23" t="s">
        <v>207</v>
      </c>
      <c r="J139" s="23" t="s">
        <v>411</v>
      </c>
      <c r="K139" s="23" t="s">
        <v>213</v>
      </c>
      <c r="L139" s="13">
        <f t="shared" si="6"/>
        <v>205</v>
      </c>
    </row>
    <row r="140" spans="1:12" ht="12.6" customHeight="1">
      <c r="A140" s="11">
        <v>9</v>
      </c>
      <c r="B140" s="21" t="s">
        <v>183</v>
      </c>
      <c r="C140" s="21" t="s">
        <v>62</v>
      </c>
      <c r="D140" s="10">
        <v>11</v>
      </c>
      <c r="E140" s="10">
        <v>22</v>
      </c>
      <c r="F140" s="10">
        <v>49</v>
      </c>
      <c r="G140" s="10">
        <v>64</v>
      </c>
      <c r="H140" s="13" t="s">
        <v>390</v>
      </c>
      <c r="I140" s="13" t="s">
        <v>228</v>
      </c>
      <c r="J140" s="13" t="s">
        <v>412</v>
      </c>
      <c r="K140" s="13" t="s">
        <v>275</v>
      </c>
      <c r="L140" s="13">
        <f t="shared" si="6"/>
        <v>196</v>
      </c>
    </row>
    <row r="141" spans="1:12" ht="12.6" customHeight="1">
      <c r="A141" s="11">
        <v>10</v>
      </c>
      <c r="B141" s="21" t="s">
        <v>182</v>
      </c>
      <c r="C141" s="21" t="s">
        <v>145</v>
      </c>
      <c r="D141" s="10">
        <v>22</v>
      </c>
      <c r="E141" s="10">
        <v>44</v>
      </c>
      <c r="F141" s="10">
        <v>9</v>
      </c>
      <c r="G141" s="10">
        <v>18</v>
      </c>
      <c r="H141" s="13" t="s">
        <v>413</v>
      </c>
      <c r="I141" s="13" t="s">
        <v>239</v>
      </c>
      <c r="J141" s="13" t="s">
        <v>414</v>
      </c>
      <c r="K141" s="13" t="s">
        <v>203</v>
      </c>
      <c r="L141" s="13">
        <f t="shared" si="6"/>
        <v>122</v>
      </c>
    </row>
    <row r="142" spans="1:12" ht="12.6" customHeight="1">
      <c r="A142" s="70" t="s">
        <v>13</v>
      </c>
      <c r="B142" s="71"/>
      <c r="C142" s="71"/>
      <c r="D142" s="71"/>
      <c r="E142" s="71"/>
      <c r="F142" s="71"/>
      <c r="G142" s="71"/>
      <c r="H142" s="71"/>
      <c r="I142" s="71"/>
      <c r="J142" s="71"/>
      <c r="K142" s="71"/>
      <c r="L142" s="72"/>
    </row>
    <row r="143" spans="1:12" ht="12.6" customHeight="1">
      <c r="A143" s="11">
        <v>1</v>
      </c>
      <c r="B143" s="21" t="s">
        <v>113</v>
      </c>
      <c r="C143" s="21" t="s">
        <v>25</v>
      </c>
      <c r="D143" s="22">
        <v>40</v>
      </c>
      <c r="E143" s="22">
        <v>80</v>
      </c>
      <c r="F143" s="22">
        <v>120</v>
      </c>
      <c r="G143" s="22">
        <v>96</v>
      </c>
      <c r="H143" s="23" t="s">
        <v>390</v>
      </c>
      <c r="I143" s="23" t="s">
        <v>228</v>
      </c>
      <c r="J143" s="23" t="s">
        <v>415</v>
      </c>
      <c r="K143" s="23" t="s">
        <v>416</v>
      </c>
      <c r="L143" s="13">
        <f>K143+I143+G143+E143</f>
        <v>299</v>
      </c>
    </row>
    <row r="144" spans="1:12" ht="12.6" customHeight="1">
      <c r="A144" s="11">
        <v>2</v>
      </c>
      <c r="B144" s="21" t="s">
        <v>76</v>
      </c>
      <c r="C144" s="21" t="s">
        <v>23</v>
      </c>
      <c r="D144" s="22">
        <v>43</v>
      </c>
      <c r="E144" s="22">
        <v>86</v>
      </c>
      <c r="F144" s="22">
        <v>105</v>
      </c>
      <c r="G144" s="22">
        <v>91</v>
      </c>
      <c r="H144" s="23" t="s">
        <v>410</v>
      </c>
      <c r="I144" s="23" t="s">
        <v>207</v>
      </c>
      <c r="J144" s="23" t="s">
        <v>417</v>
      </c>
      <c r="K144" s="23" t="s">
        <v>342</v>
      </c>
      <c r="L144" s="13">
        <f>K144+I144+G144+E144</f>
        <v>292</v>
      </c>
    </row>
    <row r="145" spans="1:12" ht="12.6" customHeight="1">
      <c r="A145" s="11">
        <v>3</v>
      </c>
      <c r="B145" s="21" t="s">
        <v>87</v>
      </c>
      <c r="C145" s="21" t="s">
        <v>86</v>
      </c>
      <c r="D145" s="22">
        <v>36</v>
      </c>
      <c r="E145" s="22">
        <v>72</v>
      </c>
      <c r="F145" s="22">
        <v>100</v>
      </c>
      <c r="G145" s="22">
        <v>90</v>
      </c>
      <c r="H145" s="23" t="s">
        <v>327</v>
      </c>
      <c r="I145" s="23" t="s">
        <v>212</v>
      </c>
      <c r="J145" s="23" t="s">
        <v>418</v>
      </c>
      <c r="K145" s="23" t="s">
        <v>212</v>
      </c>
      <c r="L145" s="13">
        <f>K145+I145+G145+E145</f>
        <v>290</v>
      </c>
    </row>
    <row r="146" spans="1:12" ht="12.6" customHeight="1">
      <c r="A146" s="11">
        <v>4</v>
      </c>
      <c r="B146" s="21" t="s">
        <v>88</v>
      </c>
      <c r="C146" s="21" t="s">
        <v>24</v>
      </c>
      <c r="D146" s="22">
        <v>45</v>
      </c>
      <c r="E146" s="22">
        <v>90</v>
      </c>
      <c r="F146" s="22">
        <v>81</v>
      </c>
      <c r="G146" s="22">
        <v>80</v>
      </c>
      <c r="H146" s="23" t="s">
        <v>419</v>
      </c>
      <c r="I146" s="23" t="s">
        <v>195</v>
      </c>
      <c r="J146" s="23" t="s">
        <v>420</v>
      </c>
      <c r="K146" s="23" t="s">
        <v>293</v>
      </c>
      <c r="L146" s="13">
        <f>K146+I146+G146+E146</f>
        <v>249</v>
      </c>
    </row>
    <row r="147" spans="1:12" ht="12.6" customHeight="1">
      <c r="A147" s="11">
        <v>5</v>
      </c>
      <c r="B147" s="21" t="s">
        <v>112</v>
      </c>
      <c r="C147" s="21" t="s">
        <v>23</v>
      </c>
      <c r="D147" s="22">
        <v>34</v>
      </c>
      <c r="E147" s="22">
        <v>68</v>
      </c>
      <c r="F147" s="22">
        <v>35</v>
      </c>
      <c r="G147" s="22">
        <v>50</v>
      </c>
      <c r="H147" s="23" t="s">
        <v>410</v>
      </c>
      <c r="I147" s="23" t="s">
        <v>207</v>
      </c>
      <c r="J147" s="23" t="s">
        <v>421</v>
      </c>
      <c r="K147" s="23" t="s">
        <v>197</v>
      </c>
      <c r="L147" s="13">
        <f>K147+I147+G147+E147</f>
        <v>199</v>
      </c>
    </row>
    <row r="148" spans="1:12" ht="12.6" customHeight="1">
      <c r="A148" s="73" t="s">
        <v>16</v>
      </c>
      <c r="B148" s="74"/>
      <c r="C148" s="74"/>
      <c r="D148" s="74"/>
      <c r="E148" s="74"/>
      <c r="F148" s="74"/>
      <c r="G148" s="74"/>
      <c r="H148" s="74"/>
      <c r="I148" s="74"/>
      <c r="J148" s="74"/>
      <c r="K148" s="74"/>
      <c r="L148" s="75"/>
    </row>
    <row r="149" spans="1:12" ht="12.6" customHeight="1">
      <c r="A149" s="11">
        <v>1</v>
      </c>
      <c r="B149" s="21" t="s">
        <v>117</v>
      </c>
      <c r="C149" s="21" t="s">
        <v>73</v>
      </c>
      <c r="D149" s="22">
        <v>41</v>
      </c>
      <c r="E149" s="22">
        <v>82</v>
      </c>
      <c r="F149" s="22">
        <v>52</v>
      </c>
      <c r="G149" s="22">
        <v>66</v>
      </c>
      <c r="H149" s="23" t="s">
        <v>279</v>
      </c>
      <c r="I149" s="23" t="s">
        <v>201</v>
      </c>
      <c r="J149" s="23" t="s">
        <v>280</v>
      </c>
      <c r="K149" s="23" t="s">
        <v>220</v>
      </c>
      <c r="L149" s="13">
        <f>K149+I149+G149+E149</f>
        <v>215</v>
      </c>
    </row>
    <row r="150" spans="1:12" ht="12.6" customHeight="1">
      <c r="A150" s="11">
        <v>2</v>
      </c>
      <c r="B150" s="21" t="s">
        <v>186</v>
      </c>
      <c r="C150" s="21" t="s">
        <v>28</v>
      </c>
      <c r="D150" s="22">
        <v>43</v>
      </c>
      <c r="E150" s="22">
        <v>86</v>
      </c>
      <c r="F150" s="22">
        <v>25</v>
      </c>
      <c r="G150" s="22">
        <v>40</v>
      </c>
      <c r="H150" s="23" t="s">
        <v>284</v>
      </c>
      <c r="I150" s="23" t="s">
        <v>207</v>
      </c>
      <c r="J150" s="23" t="s">
        <v>237</v>
      </c>
      <c r="K150" s="23" t="s">
        <v>229</v>
      </c>
      <c r="L150" s="13">
        <f>K150+I150+G150+E150</f>
        <v>184</v>
      </c>
    </row>
    <row r="151" spans="1:12" ht="12.6" customHeight="1">
      <c r="A151" s="11">
        <v>3</v>
      </c>
      <c r="B151" s="21" t="s">
        <v>114</v>
      </c>
      <c r="C151" s="21" t="s">
        <v>111</v>
      </c>
      <c r="D151" s="22">
        <v>30</v>
      </c>
      <c r="E151" s="22">
        <v>60</v>
      </c>
      <c r="F151" s="22">
        <v>40</v>
      </c>
      <c r="G151" s="22">
        <v>55</v>
      </c>
      <c r="H151" s="23" t="s">
        <v>285</v>
      </c>
      <c r="I151" s="23" t="s">
        <v>209</v>
      </c>
      <c r="J151" s="23" t="s">
        <v>286</v>
      </c>
      <c r="K151" s="23" t="s">
        <v>258</v>
      </c>
      <c r="L151" s="13">
        <f>K151+I151+G151+E151</f>
        <v>176</v>
      </c>
    </row>
    <row r="152" spans="1:12" ht="12.6" customHeight="1">
      <c r="A152" s="11">
        <v>4</v>
      </c>
      <c r="B152" s="21" t="s">
        <v>187</v>
      </c>
      <c r="C152" s="21" t="s">
        <v>68</v>
      </c>
      <c r="D152" s="22">
        <v>24</v>
      </c>
      <c r="E152" s="22">
        <v>48</v>
      </c>
      <c r="F152" s="22">
        <v>17</v>
      </c>
      <c r="G152" s="22">
        <v>32</v>
      </c>
      <c r="H152" s="23" t="s">
        <v>287</v>
      </c>
      <c r="I152" s="23" t="s">
        <v>195</v>
      </c>
      <c r="J152" s="23" t="s">
        <v>288</v>
      </c>
      <c r="K152" s="23" t="s">
        <v>243</v>
      </c>
      <c r="L152" s="13">
        <f>K152+I152+G152+E152</f>
        <v>150</v>
      </c>
    </row>
    <row r="153" spans="1:12" ht="12.6" customHeight="1">
      <c r="A153" s="11"/>
      <c r="B153" s="21" t="s">
        <v>188</v>
      </c>
      <c r="C153" s="21" t="s">
        <v>140</v>
      </c>
      <c r="D153" s="22">
        <v>13</v>
      </c>
      <c r="E153" s="22">
        <v>26</v>
      </c>
      <c r="F153" s="22">
        <v>90</v>
      </c>
      <c r="G153" s="22">
        <v>85</v>
      </c>
      <c r="H153" s="23" t="s">
        <v>281</v>
      </c>
      <c r="I153" s="23" t="s">
        <v>282</v>
      </c>
      <c r="J153" s="23" t="s">
        <v>283</v>
      </c>
      <c r="K153" s="23" t="s">
        <v>271</v>
      </c>
      <c r="L153" s="13">
        <f>K153+I153+G153+E153</f>
        <v>208</v>
      </c>
    </row>
    <row r="154" spans="1:12" ht="12.6" customHeight="1">
      <c r="A154" s="70" t="s">
        <v>15</v>
      </c>
      <c r="B154" s="71"/>
      <c r="C154" s="71"/>
      <c r="D154" s="71"/>
      <c r="E154" s="71"/>
      <c r="F154" s="71"/>
      <c r="G154" s="71"/>
      <c r="H154" s="71"/>
      <c r="I154" s="71"/>
      <c r="J154" s="71"/>
      <c r="K154" s="71"/>
      <c r="L154" s="72"/>
    </row>
    <row r="155" spans="1:12" ht="12.6" customHeight="1">
      <c r="A155" s="11">
        <v>1</v>
      </c>
      <c r="B155" s="12" t="s">
        <v>89</v>
      </c>
      <c r="C155" s="12" t="s">
        <v>22</v>
      </c>
      <c r="D155" s="10">
        <v>47</v>
      </c>
      <c r="E155" s="10">
        <v>94</v>
      </c>
      <c r="F155" s="10">
        <v>60</v>
      </c>
      <c r="G155" s="10">
        <v>70</v>
      </c>
      <c r="H155" s="13" t="s">
        <v>289</v>
      </c>
      <c r="I155" s="13" t="s">
        <v>290</v>
      </c>
      <c r="J155" s="13" t="s">
        <v>291</v>
      </c>
      <c r="K155" s="13" t="s">
        <v>218</v>
      </c>
      <c r="L155" s="13">
        <f>K155+I155+G155+E155</f>
        <v>239</v>
      </c>
    </row>
    <row r="156" spans="1:12" ht="12.6" customHeight="1">
      <c r="A156" s="11">
        <v>2</v>
      </c>
      <c r="B156" s="12" t="s">
        <v>33</v>
      </c>
      <c r="C156" s="12" t="s">
        <v>24</v>
      </c>
      <c r="D156" s="10">
        <v>37</v>
      </c>
      <c r="E156" s="10">
        <v>74</v>
      </c>
      <c r="F156" s="10">
        <v>53</v>
      </c>
      <c r="G156" s="10">
        <v>66</v>
      </c>
      <c r="H156" s="13" t="s">
        <v>292</v>
      </c>
      <c r="I156" s="13" t="s">
        <v>293</v>
      </c>
      <c r="J156" s="13" t="s">
        <v>294</v>
      </c>
      <c r="K156" s="13" t="s">
        <v>243</v>
      </c>
      <c r="L156" s="13">
        <f>K156+I156+G156+E156</f>
        <v>213</v>
      </c>
    </row>
    <row r="157" spans="1:12" ht="12.6" customHeight="1">
      <c r="A157" s="11">
        <v>3</v>
      </c>
      <c r="B157" s="12" t="s">
        <v>77</v>
      </c>
      <c r="C157" s="12" t="s">
        <v>68</v>
      </c>
      <c r="D157" s="10">
        <v>26</v>
      </c>
      <c r="E157" s="10">
        <v>52</v>
      </c>
      <c r="F157" s="10">
        <v>37</v>
      </c>
      <c r="G157" s="10">
        <v>52</v>
      </c>
      <c r="H157" s="13" t="s">
        <v>279</v>
      </c>
      <c r="I157" s="13" t="s">
        <v>201</v>
      </c>
      <c r="J157" s="13" t="s">
        <v>295</v>
      </c>
      <c r="K157" s="13" t="s">
        <v>215</v>
      </c>
      <c r="L157" s="13">
        <f>K157+I157+G157+E157</f>
        <v>173</v>
      </c>
    </row>
    <row r="158" spans="1:12" ht="12.6" customHeight="1">
      <c r="A158" s="11">
        <v>4</v>
      </c>
      <c r="B158" s="12" t="s">
        <v>189</v>
      </c>
      <c r="C158" s="12" t="s">
        <v>78</v>
      </c>
      <c r="D158" s="10">
        <v>40</v>
      </c>
      <c r="E158" s="10">
        <v>80</v>
      </c>
      <c r="F158" s="10">
        <v>22</v>
      </c>
      <c r="G158" s="10">
        <v>37</v>
      </c>
      <c r="H158" s="13" t="s">
        <v>287</v>
      </c>
      <c r="I158" s="13" t="s">
        <v>195</v>
      </c>
      <c r="J158" s="13" t="s">
        <v>296</v>
      </c>
      <c r="K158" s="13" t="s">
        <v>297</v>
      </c>
      <c r="L158" s="13">
        <f>K158+I158+G158+E158</f>
        <v>167</v>
      </c>
    </row>
    <row r="159" spans="1:12" ht="12.6" customHeight="1">
      <c r="A159" s="11">
        <v>5</v>
      </c>
      <c r="B159" s="12" t="s">
        <v>190</v>
      </c>
      <c r="C159" s="12" t="s">
        <v>90</v>
      </c>
      <c r="D159" s="10">
        <v>14</v>
      </c>
      <c r="E159" s="10">
        <v>28</v>
      </c>
      <c r="F159" s="10">
        <v>21</v>
      </c>
      <c r="G159" s="10">
        <v>36</v>
      </c>
      <c r="H159" s="13" t="s">
        <v>298</v>
      </c>
      <c r="I159" s="13" t="s">
        <v>205</v>
      </c>
      <c r="J159" s="13" t="s">
        <v>299</v>
      </c>
      <c r="K159" s="13" t="s">
        <v>300</v>
      </c>
      <c r="L159" s="13">
        <f>K159+I159+G159+E159</f>
        <v>110</v>
      </c>
    </row>
    <row r="160" spans="1:12" ht="12.6" customHeight="1">
      <c r="A160" s="67" t="s">
        <v>17</v>
      </c>
      <c r="B160" s="68"/>
      <c r="C160" s="68"/>
      <c r="D160" s="68"/>
      <c r="E160" s="68"/>
      <c r="F160" s="68"/>
      <c r="G160" s="68"/>
      <c r="H160" s="68"/>
      <c r="I160" s="68"/>
      <c r="J160" s="68"/>
      <c r="K160" s="68"/>
      <c r="L160" s="69"/>
    </row>
    <row r="161" spans="1:12" ht="12.6" customHeight="1">
      <c r="A161" s="11">
        <v>1</v>
      </c>
      <c r="B161" s="12" t="s">
        <v>34</v>
      </c>
      <c r="C161" s="12" t="s">
        <v>31</v>
      </c>
      <c r="D161" s="10">
        <v>40</v>
      </c>
      <c r="E161" s="10">
        <v>80</v>
      </c>
      <c r="F161" s="10">
        <v>43</v>
      </c>
      <c r="G161" s="10">
        <v>58</v>
      </c>
      <c r="H161" s="13" t="s">
        <v>301</v>
      </c>
      <c r="I161" s="13" t="s">
        <v>215</v>
      </c>
      <c r="J161" s="13" t="s">
        <v>302</v>
      </c>
      <c r="K161" s="13" t="s">
        <v>303</v>
      </c>
      <c r="L161" s="13">
        <f aca="true" t="shared" si="7" ref="L161:L167">K161+I161+G161+E161</f>
        <v>199</v>
      </c>
    </row>
    <row r="162" spans="1:12" ht="12.6" customHeight="1">
      <c r="A162" s="11">
        <v>2</v>
      </c>
      <c r="B162" s="12" t="s">
        <v>92</v>
      </c>
      <c r="C162" s="12" t="s">
        <v>32</v>
      </c>
      <c r="D162" s="10">
        <v>18</v>
      </c>
      <c r="E162" s="10">
        <v>36</v>
      </c>
      <c r="F162" s="10">
        <v>51</v>
      </c>
      <c r="G162" s="10">
        <v>65</v>
      </c>
      <c r="H162" s="13" t="s">
        <v>301</v>
      </c>
      <c r="I162" s="13" t="s">
        <v>215</v>
      </c>
      <c r="J162" s="13" t="s">
        <v>296</v>
      </c>
      <c r="K162" s="13" t="s">
        <v>297</v>
      </c>
      <c r="L162" s="13">
        <f t="shared" si="7"/>
        <v>143</v>
      </c>
    </row>
    <row r="163" spans="1:12" ht="12.6" customHeight="1">
      <c r="A163" s="11">
        <v>3</v>
      </c>
      <c r="B163" s="12" t="s">
        <v>51</v>
      </c>
      <c r="C163" s="12" t="s">
        <v>50</v>
      </c>
      <c r="D163" s="10">
        <v>15</v>
      </c>
      <c r="E163" s="10">
        <v>30</v>
      </c>
      <c r="F163" s="10">
        <v>28</v>
      </c>
      <c r="G163" s="10">
        <v>43</v>
      </c>
      <c r="H163" s="13" t="s">
        <v>279</v>
      </c>
      <c r="I163" s="13" t="s">
        <v>201</v>
      </c>
      <c r="J163" s="13" t="s">
        <v>255</v>
      </c>
      <c r="K163" s="13" t="s">
        <v>215</v>
      </c>
      <c r="L163" s="13">
        <f t="shared" si="7"/>
        <v>142</v>
      </c>
    </row>
    <row r="164" spans="1:12" ht="12.6" customHeight="1">
      <c r="A164" s="11">
        <v>4</v>
      </c>
      <c r="B164" s="12" t="s">
        <v>115</v>
      </c>
      <c r="C164" s="12" t="s">
        <v>32</v>
      </c>
      <c r="D164" s="10">
        <v>23</v>
      </c>
      <c r="E164" s="10">
        <v>46</v>
      </c>
      <c r="F164" s="10">
        <v>30</v>
      </c>
      <c r="G164" s="10">
        <v>45</v>
      </c>
      <c r="H164" s="13" t="s">
        <v>305</v>
      </c>
      <c r="I164" s="13" t="s">
        <v>306</v>
      </c>
      <c r="J164" s="13" t="s">
        <v>268</v>
      </c>
      <c r="K164" s="13" t="s">
        <v>307</v>
      </c>
      <c r="L164" s="13">
        <f t="shared" si="7"/>
        <v>120</v>
      </c>
    </row>
    <row r="165" spans="1:12" ht="12.6" customHeight="1">
      <c r="A165" s="11">
        <v>5</v>
      </c>
      <c r="B165" s="12" t="s">
        <v>191</v>
      </c>
      <c r="C165" s="12" t="s">
        <v>73</v>
      </c>
      <c r="D165" s="10">
        <v>21</v>
      </c>
      <c r="E165" s="10">
        <v>42</v>
      </c>
      <c r="F165" s="10">
        <v>18</v>
      </c>
      <c r="G165" s="10">
        <v>33</v>
      </c>
      <c r="H165" s="13" t="s">
        <v>277</v>
      </c>
      <c r="I165" s="13" t="s">
        <v>258</v>
      </c>
      <c r="J165" s="13" t="s">
        <v>308</v>
      </c>
      <c r="K165" s="13" t="s">
        <v>256</v>
      </c>
      <c r="L165" s="13">
        <f t="shared" si="7"/>
        <v>107</v>
      </c>
    </row>
    <row r="166" spans="1:12" ht="12.6" customHeight="1">
      <c r="A166" s="11">
        <v>6</v>
      </c>
      <c r="B166" s="12" t="s">
        <v>91</v>
      </c>
      <c r="C166" s="12" t="s">
        <v>90</v>
      </c>
      <c r="D166" s="10">
        <v>12</v>
      </c>
      <c r="E166" s="10">
        <v>24</v>
      </c>
      <c r="F166" s="10">
        <v>18</v>
      </c>
      <c r="G166" s="10">
        <v>33</v>
      </c>
      <c r="H166" s="13" t="s">
        <v>309</v>
      </c>
      <c r="I166" s="13" t="s">
        <v>211</v>
      </c>
      <c r="J166" s="13" t="s">
        <v>310</v>
      </c>
      <c r="K166" s="13" t="s">
        <v>256</v>
      </c>
      <c r="L166" s="13">
        <f t="shared" si="7"/>
        <v>95</v>
      </c>
    </row>
    <row r="167" spans="1:12" ht="12.6" customHeight="1">
      <c r="A167" s="11"/>
      <c r="B167" s="12" t="s">
        <v>192</v>
      </c>
      <c r="C167" s="12" t="s">
        <v>23</v>
      </c>
      <c r="D167" s="10">
        <v>37</v>
      </c>
      <c r="E167" s="10">
        <v>74</v>
      </c>
      <c r="F167" s="10">
        <v>73</v>
      </c>
      <c r="G167" s="10">
        <v>76</v>
      </c>
      <c r="H167" s="13" t="s">
        <v>238</v>
      </c>
      <c r="I167" s="13" t="s">
        <v>193</v>
      </c>
      <c r="J167" s="13" t="s">
        <v>304</v>
      </c>
      <c r="K167" s="13" t="s">
        <v>275</v>
      </c>
      <c r="L167" s="13">
        <f t="shared" si="7"/>
        <v>249</v>
      </c>
    </row>
    <row r="168" spans="1:12" ht="7.5" customHeight="1">
      <c r="A168" s="31"/>
      <c r="B168" s="32"/>
      <c r="C168" s="32"/>
      <c r="D168" s="33"/>
      <c r="E168" s="33"/>
      <c r="F168" s="33"/>
      <c r="G168" s="33"/>
      <c r="H168" s="34"/>
      <c r="I168" s="34"/>
      <c r="J168" s="34"/>
      <c r="K168" s="34"/>
      <c r="L168" s="34"/>
    </row>
    <row r="169" spans="2:11" ht="12.75">
      <c r="B169" s="1" t="s">
        <v>79</v>
      </c>
      <c r="C169" s="1" t="s">
        <v>48</v>
      </c>
      <c r="F169" s="1" t="s">
        <v>80</v>
      </c>
      <c r="K169" s="1" t="s">
        <v>49</v>
      </c>
    </row>
  </sheetData>
  <mergeCells count="37">
    <mergeCell ref="L114:L115"/>
    <mergeCell ref="A160:L160"/>
    <mergeCell ref="A116:L116"/>
    <mergeCell ref="A131:L131"/>
    <mergeCell ref="A142:L142"/>
    <mergeCell ref="A148:L148"/>
    <mergeCell ref="A154:L154"/>
    <mergeCell ref="H6:I6"/>
    <mergeCell ref="J6:K6"/>
    <mergeCell ref="A113:L113"/>
    <mergeCell ref="A114:A115"/>
    <mergeCell ref="B114:B115"/>
    <mergeCell ref="C114:C115"/>
    <mergeCell ref="D114:E114"/>
    <mergeCell ref="F114:G114"/>
    <mergeCell ref="H114:I114"/>
    <mergeCell ref="J114:K114"/>
    <mergeCell ref="A58:L58"/>
    <mergeCell ref="A64:L64"/>
    <mergeCell ref="A110:G110"/>
    <mergeCell ref="A112:L112"/>
    <mergeCell ref="A1:L1"/>
    <mergeCell ref="A2:G2"/>
    <mergeCell ref="A8:L8"/>
    <mergeCell ref="A4:L4"/>
    <mergeCell ref="A5:L5"/>
    <mergeCell ref="F6:G6"/>
    <mergeCell ref="A70:L70"/>
    <mergeCell ref="A109:L109"/>
    <mergeCell ref="L6:L7"/>
    <mergeCell ref="A6:A7"/>
    <mergeCell ref="B6:B7"/>
    <mergeCell ref="C6:C7"/>
    <mergeCell ref="A26:L26"/>
    <mergeCell ref="D6:E6"/>
    <mergeCell ref="A40:L40"/>
    <mergeCell ref="A48:L48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3"/>
  <sheetViews>
    <sheetView tabSelected="1" zoomScale="90" zoomScaleNormal="90" workbookViewId="0" topLeftCell="A7">
      <selection activeCell="B7" sqref="B7"/>
    </sheetView>
  </sheetViews>
  <sheetFormatPr defaultColWidth="9.00390625" defaultRowHeight="12.75"/>
  <cols>
    <col min="1" max="1" width="13.875" style="0" customWidth="1"/>
    <col min="2" max="2" width="36.25390625" style="0" customWidth="1"/>
    <col min="3" max="3" width="21.25390625" style="0" customWidth="1"/>
    <col min="4" max="4" width="19.25390625" style="0" customWidth="1"/>
    <col min="5" max="6" width="7.25390625" style="0" customWidth="1"/>
  </cols>
  <sheetData>
    <row r="1" spans="1:9" ht="14.25">
      <c r="A1" s="43" t="s">
        <v>120</v>
      </c>
      <c r="B1" s="43"/>
      <c r="C1" s="43"/>
      <c r="D1" s="44"/>
      <c r="E1" s="6"/>
      <c r="F1" s="6"/>
      <c r="G1" s="6"/>
      <c r="H1" s="6"/>
      <c r="I1" s="6"/>
    </row>
    <row r="2" spans="1:9" ht="15.75">
      <c r="A2" s="76" t="s">
        <v>121</v>
      </c>
      <c r="B2" s="76"/>
      <c r="C2" s="45"/>
      <c r="D2" s="45"/>
      <c r="E2" s="2"/>
      <c r="F2" s="3"/>
      <c r="G2" s="3"/>
      <c r="H2" s="3"/>
      <c r="I2" s="3"/>
    </row>
    <row r="3" spans="1:9" ht="15">
      <c r="A3" s="3"/>
      <c r="B3" s="3"/>
      <c r="C3" s="3"/>
      <c r="D3" s="3"/>
      <c r="E3" s="1"/>
      <c r="F3" s="1"/>
      <c r="G3" s="1"/>
      <c r="H3" s="1"/>
      <c r="I3" s="1"/>
    </row>
    <row r="4" spans="1:9" ht="15.75">
      <c r="A4" s="62" t="s">
        <v>0</v>
      </c>
      <c r="B4" s="62"/>
      <c r="C4" s="62"/>
      <c r="D4" s="62"/>
      <c r="E4" s="5"/>
      <c r="F4" s="5"/>
      <c r="G4" s="5"/>
      <c r="H4" s="5"/>
      <c r="I4" s="5"/>
    </row>
    <row r="5" spans="1:9" ht="15.75">
      <c r="A5" s="62" t="s">
        <v>18</v>
      </c>
      <c r="B5" s="62"/>
      <c r="C5" s="62"/>
      <c r="D5" s="62"/>
      <c r="E5" s="5"/>
      <c r="F5" s="5"/>
      <c r="G5" s="5"/>
      <c r="H5" s="5"/>
      <c r="I5" s="5"/>
    </row>
    <row r="6" ht="5.25" customHeight="1"/>
    <row r="7" spans="1:4" ht="32.25" customHeight="1">
      <c r="A7" s="7" t="s">
        <v>1</v>
      </c>
      <c r="B7" s="7" t="s">
        <v>5</v>
      </c>
      <c r="C7" s="7" t="s">
        <v>21</v>
      </c>
      <c r="D7" s="7" t="s">
        <v>9</v>
      </c>
    </row>
    <row r="8" spans="1:4" ht="18" customHeight="1">
      <c r="A8" s="8">
        <v>1</v>
      </c>
      <c r="B8" s="40" t="s">
        <v>422</v>
      </c>
      <c r="C8" s="8">
        <v>8</v>
      </c>
      <c r="D8" s="8">
        <v>2169</v>
      </c>
    </row>
    <row r="9" spans="1:4" ht="18" customHeight="1">
      <c r="A9" s="8">
        <v>2</v>
      </c>
      <c r="B9" s="40" t="s">
        <v>423</v>
      </c>
      <c r="C9" s="8">
        <v>8</v>
      </c>
      <c r="D9" s="8">
        <v>2116</v>
      </c>
    </row>
    <row r="10" spans="1:4" ht="18" customHeight="1">
      <c r="A10" s="8">
        <v>3</v>
      </c>
      <c r="B10" s="40" t="s">
        <v>424</v>
      </c>
      <c r="C10" s="8">
        <v>8</v>
      </c>
      <c r="D10" s="8">
        <v>2056</v>
      </c>
    </row>
    <row r="11" spans="1:4" ht="18" customHeight="1">
      <c r="A11" s="8">
        <v>4</v>
      </c>
      <c r="B11" s="41" t="s">
        <v>425</v>
      </c>
      <c r="C11" s="8">
        <v>7</v>
      </c>
      <c r="D11" s="8">
        <v>1728</v>
      </c>
    </row>
    <row r="12" spans="1:4" ht="18" customHeight="1">
      <c r="A12" s="8">
        <v>5</v>
      </c>
      <c r="B12" s="40" t="s">
        <v>428</v>
      </c>
      <c r="C12" s="8">
        <v>5</v>
      </c>
      <c r="D12" s="8">
        <v>1147</v>
      </c>
    </row>
    <row r="13" spans="1:4" ht="18" customHeight="1">
      <c r="A13" s="8">
        <v>6</v>
      </c>
      <c r="B13" s="40" t="s">
        <v>427</v>
      </c>
      <c r="C13" s="8">
        <v>5</v>
      </c>
      <c r="D13" s="8">
        <v>1052</v>
      </c>
    </row>
    <row r="14" spans="1:4" ht="18" customHeight="1">
      <c r="A14" s="8">
        <v>7</v>
      </c>
      <c r="B14" s="41" t="s">
        <v>426</v>
      </c>
      <c r="C14" s="8">
        <v>5</v>
      </c>
      <c r="D14" s="8">
        <v>1019</v>
      </c>
    </row>
    <row r="15" spans="1:4" ht="18" customHeight="1">
      <c r="A15" s="8">
        <v>8</v>
      </c>
      <c r="B15" s="40" t="s">
        <v>430</v>
      </c>
      <c r="C15" s="8">
        <v>5</v>
      </c>
      <c r="D15" s="8">
        <v>907</v>
      </c>
    </row>
    <row r="16" spans="1:4" ht="18" customHeight="1">
      <c r="A16" s="8">
        <v>9</v>
      </c>
      <c r="B16" s="41" t="s">
        <v>429</v>
      </c>
      <c r="C16" s="8">
        <v>4</v>
      </c>
      <c r="D16" s="8">
        <v>907</v>
      </c>
    </row>
    <row r="17" spans="1:4" ht="18" customHeight="1">
      <c r="A17" s="8">
        <v>10</v>
      </c>
      <c r="B17" s="40" t="s">
        <v>432</v>
      </c>
      <c r="C17" s="8">
        <v>4</v>
      </c>
      <c r="D17" s="8">
        <v>900</v>
      </c>
    </row>
    <row r="18" spans="1:4" ht="18" customHeight="1">
      <c r="A18" s="8">
        <v>11</v>
      </c>
      <c r="B18" s="41" t="s">
        <v>451</v>
      </c>
      <c r="C18" s="8">
        <v>3</v>
      </c>
      <c r="D18" s="8">
        <v>830</v>
      </c>
    </row>
    <row r="19" spans="1:4" ht="18" customHeight="1">
      <c r="A19" s="8">
        <v>12</v>
      </c>
      <c r="B19" s="40" t="s">
        <v>431</v>
      </c>
      <c r="C19" s="8">
        <v>3</v>
      </c>
      <c r="D19" s="8">
        <v>829</v>
      </c>
    </row>
    <row r="20" spans="1:4" ht="18" customHeight="1">
      <c r="A20" s="8">
        <v>13</v>
      </c>
      <c r="B20" s="41" t="s">
        <v>436</v>
      </c>
      <c r="C20" s="8">
        <v>3</v>
      </c>
      <c r="D20" s="8">
        <v>685</v>
      </c>
    </row>
    <row r="21" spans="1:4" ht="18" customHeight="1">
      <c r="A21" s="8">
        <v>14</v>
      </c>
      <c r="B21" s="40" t="s">
        <v>433</v>
      </c>
      <c r="C21" s="8">
        <v>3</v>
      </c>
      <c r="D21" s="8">
        <v>682</v>
      </c>
    </row>
    <row r="22" spans="1:4" ht="18" customHeight="1">
      <c r="A22" s="8">
        <v>15</v>
      </c>
      <c r="B22" s="41" t="s">
        <v>447</v>
      </c>
      <c r="C22" s="8">
        <v>3</v>
      </c>
      <c r="D22" s="8">
        <v>670</v>
      </c>
    </row>
    <row r="23" spans="1:4" ht="18" customHeight="1">
      <c r="A23" s="8">
        <v>16</v>
      </c>
      <c r="B23" s="41" t="s">
        <v>453</v>
      </c>
      <c r="C23" s="8">
        <v>2</v>
      </c>
      <c r="D23" s="8">
        <v>538</v>
      </c>
    </row>
    <row r="24" spans="1:4" ht="18" customHeight="1">
      <c r="A24" s="8">
        <v>17</v>
      </c>
      <c r="B24" s="41" t="s">
        <v>435</v>
      </c>
      <c r="C24" s="8">
        <v>2</v>
      </c>
      <c r="D24" s="8">
        <v>503</v>
      </c>
    </row>
    <row r="25" spans="1:4" ht="18" customHeight="1">
      <c r="A25" s="8">
        <v>18</v>
      </c>
      <c r="B25" s="40" t="s">
        <v>442</v>
      </c>
      <c r="C25" s="8">
        <v>2</v>
      </c>
      <c r="D25" s="8">
        <v>496</v>
      </c>
    </row>
    <row r="26" spans="1:4" ht="18" customHeight="1">
      <c r="A26" s="8">
        <v>19</v>
      </c>
      <c r="B26" s="40" t="s">
        <v>437</v>
      </c>
      <c r="C26" s="8">
        <v>3</v>
      </c>
      <c r="D26" s="8">
        <v>468</v>
      </c>
    </row>
    <row r="27" spans="1:4" ht="18" customHeight="1">
      <c r="A27" s="8">
        <v>20</v>
      </c>
      <c r="B27" s="41" t="s">
        <v>434</v>
      </c>
      <c r="C27" s="8">
        <v>2</v>
      </c>
      <c r="D27" s="8">
        <v>429</v>
      </c>
    </row>
    <row r="28" spans="1:4" ht="18" customHeight="1">
      <c r="A28" s="8">
        <v>21</v>
      </c>
      <c r="B28" s="41" t="s">
        <v>438</v>
      </c>
      <c r="C28" s="8">
        <v>2</v>
      </c>
      <c r="D28" s="8">
        <v>423</v>
      </c>
    </row>
    <row r="29" spans="1:4" ht="18" customHeight="1">
      <c r="A29" s="8">
        <v>22</v>
      </c>
      <c r="B29" s="40" t="s">
        <v>446</v>
      </c>
      <c r="C29" s="8">
        <v>2</v>
      </c>
      <c r="D29" s="8">
        <v>401</v>
      </c>
    </row>
    <row r="30" spans="1:4" ht="18" customHeight="1">
      <c r="A30" s="8">
        <v>23</v>
      </c>
      <c r="B30" s="40" t="s">
        <v>445</v>
      </c>
      <c r="C30" s="8">
        <v>2</v>
      </c>
      <c r="D30" s="8">
        <v>330</v>
      </c>
    </row>
    <row r="31" spans="1:4" ht="18" customHeight="1">
      <c r="A31" s="8">
        <v>24</v>
      </c>
      <c r="B31" s="41" t="s">
        <v>450</v>
      </c>
      <c r="C31" s="8">
        <v>1</v>
      </c>
      <c r="D31" s="8">
        <v>305</v>
      </c>
    </row>
    <row r="32" spans="1:4" ht="18" customHeight="1">
      <c r="A32" s="8">
        <v>25</v>
      </c>
      <c r="B32" s="40" t="s">
        <v>439</v>
      </c>
      <c r="C32" s="8">
        <v>1</v>
      </c>
      <c r="D32" s="8">
        <v>302</v>
      </c>
    </row>
    <row r="33" spans="1:4" ht="18" customHeight="1">
      <c r="A33" s="8">
        <v>26</v>
      </c>
      <c r="B33" s="41" t="s">
        <v>440</v>
      </c>
      <c r="C33" s="8">
        <v>1</v>
      </c>
      <c r="D33" s="8">
        <v>290</v>
      </c>
    </row>
    <row r="34" spans="1:4" ht="18" customHeight="1">
      <c r="A34" s="8">
        <v>27</v>
      </c>
      <c r="B34" s="40" t="s">
        <v>452</v>
      </c>
      <c r="C34" s="8">
        <v>1</v>
      </c>
      <c r="D34" s="8">
        <v>258</v>
      </c>
    </row>
    <row r="35" spans="1:4" ht="18" customHeight="1">
      <c r="A35" s="8">
        <v>28</v>
      </c>
      <c r="B35" s="40" t="s">
        <v>449</v>
      </c>
      <c r="C35" s="8">
        <v>1</v>
      </c>
      <c r="D35" s="8">
        <v>253</v>
      </c>
    </row>
    <row r="36" spans="1:4" ht="18" customHeight="1">
      <c r="A36" s="8">
        <v>29</v>
      </c>
      <c r="B36" s="41" t="s">
        <v>444</v>
      </c>
      <c r="C36" s="8">
        <v>2</v>
      </c>
      <c r="D36" s="8">
        <v>241</v>
      </c>
    </row>
    <row r="37" spans="1:4" ht="18" customHeight="1">
      <c r="A37" s="8">
        <v>30</v>
      </c>
      <c r="B37" s="40" t="s">
        <v>441</v>
      </c>
      <c r="C37" s="8">
        <v>1</v>
      </c>
      <c r="D37" s="8">
        <v>221</v>
      </c>
    </row>
    <row r="38" spans="1:4" ht="18" customHeight="1">
      <c r="A38" s="8">
        <v>31</v>
      </c>
      <c r="B38" s="41" t="s">
        <v>443</v>
      </c>
      <c r="C38" s="8">
        <v>1</v>
      </c>
      <c r="D38" s="8">
        <v>194</v>
      </c>
    </row>
    <row r="39" spans="1:4" ht="18" customHeight="1">
      <c r="A39" s="8">
        <v>32</v>
      </c>
      <c r="B39" s="41" t="s">
        <v>448</v>
      </c>
      <c r="C39" s="8">
        <v>1</v>
      </c>
      <c r="D39" s="8">
        <v>118</v>
      </c>
    </row>
    <row r="40" spans="1:4" ht="18" customHeight="1">
      <c r="A40" s="36"/>
      <c r="B40" s="37"/>
      <c r="C40" s="36"/>
      <c r="D40" s="36"/>
    </row>
    <row r="41" spans="2:4" ht="18" customHeight="1">
      <c r="B41" s="20" t="s">
        <v>79</v>
      </c>
      <c r="C41" s="20"/>
      <c r="D41" s="20" t="s">
        <v>48</v>
      </c>
    </row>
    <row r="42" spans="2:4" ht="18" customHeight="1">
      <c r="B42" s="35"/>
      <c r="C42" s="35"/>
      <c r="D42" s="35"/>
    </row>
    <row r="43" spans="2:5" ht="18" customHeight="1">
      <c r="B43" s="20" t="s">
        <v>80</v>
      </c>
      <c r="C43" s="20"/>
      <c r="D43" s="20" t="s">
        <v>49</v>
      </c>
      <c r="E43" s="1"/>
    </row>
  </sheetData>
  <mergeCells count="3">
    <mergeCell ref="A2:B2"/>
    <mergeCell ref="A4:D4"/>
    <mergeCell ref="A5:D5"/>
  </mergeCells>
  <printOptions horizontalCentered="1"/>
  <pageMargins left="0.3937007874015748" right="0.3937007874015748" top="0.3937007874015748" bottom="0.3937007874015748" header="0.31496062992125984" footer="0.31496062992125984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22"/>
  <sheetViews>
    <sheetView workbookViewId="0" topLeftCell="A1">
      <selection activeCell="E57" sqref="E57"/>
    </sheetView>
  </sheetViews>
  <sheetFormatPr defaultColWidth="9.00390625" defaultRowHeight="12.75"/>
  <cols>
    <col min="1" max="1" width="10.875" style="0" customWidth="1"/>
    <col min="2" max="2" width="29.25390625" style="0" customWidth="1"/>
    <col min="3" max="3" width="20.00390625" style="0" customWidth="1"/>
    <col min="4" max="4" width="13.00390625" style="0" customWidth="1"/>
    <col min="5" max="5" width="12.00390625" style="0" customWidth="1"/>
    <col min="6" max="6" width="11.875" style="0" customWidth="1"/>
  </cols>
  <sheetData>
    <row r="1" spans="1:9" ht="23.25" customHeight="1">
      <c r="A1" s="81" t="s">
        <v>93</v>
      </c>
      <c r="B1" s="81"/>
      <c r="C1" s="81"/>
      <c r="D1" s="81"/>
      <c r="E1" s="81"/>
      <c r="F1" s="81"/>
      <c r="G1" s="20"/>
      <c r="H1" s="20"/>
      <c r="I1" s="20"/>
    </row>
    <row r="2" spans="1:9" ht="18" customHeight="1">
      <c r="A2" s="28"/>
      <c r="B2" s="28"/>
      <c r="C2" s="28"/>
      <c r="D2" s="28"/>
      <c r="E2" s="28"/>
      <c r="F2" s="28"/>
      <c r="G2" s="20"/>
      <c r="H2" s="20"/>
      <c r="I2" s="20"/>
    </row>
    <row r="3" spans="1:9" ht="15">
      <c r="A3" s="77" t="s">
        <v>41</v>
      </c>
      <c r="B3" s="77"/>
      <c r="C3" s="77"/>
      <c r="D3" s="77"/>
      <c r="E3" s="77"/>
      <c r="F3" s="77"/>
      <c r="G3" s="20"/>
      <c r="H3" s="20"/>
      <c r="I3" s="20"/>
    </row>
    <row r="4" spans="1:9" ht="15">
      <c r="A4" s="25" t="s">
        <v>36</v>
      </c>
      <c r="B4" s="25" t="s">
        <v>37</v>
      </c>
      <c r="C4" s="25" t="s">
        <v>5</v>
      </c>
      <c r="D4" s="25" t="s">
        <v>38</v>
      </c>
      <c r="E4" s="25" t="s">
        <v>39</v>
      </c>
      <c r="F4" s="25" t="s">
        <v>40</v>
      </c>
      <c r="G4" s="24"/>
      <c r="H4" s="24"/>
      <c r="I4" s="24"/>
    </row>
    <row r="5" spans="1:6" ht="15">
      <c r="A5" s="26">
        <v>1</v>
      </c>
      <c r="B5" s="21" t="s">
        <v>186</v>
      </c>
      <c r="C5" s="21" t="s">
        <v>28</v>
      </c>
      <c r="D5" s="26"/>
      <c r="E5" s="27"/>
      <c r="F5" s="27"/>
    </row>
    <row r="6" spans="1:6" ht="15">
      <c r="A6" s="26">
        <v>2</v>
      </c>
      <c r="B6" s="21" t="s">
        <v>187</v>
      </c>
      <c r="C6" s="21" t="s">
        <v>68</v>
      </c>
      <c r="D6" s="26"/>
      <c r="E6" s="27"/>
      <c r="F6" s="27"/>
    </row>
    <row r="7" spans="1:6" ht="15">
      <c r="A7" s="26">
        <v>3</v>
      </c>
      <c r="B7" s="21" t="s">
        <v>117</v>
      </c>
      <c r="C7" s="21" t="s">
        <v>73</v>
      </c>
      <c r="D7" s="26"/>
      <c r="E7" s="27"/>
      <c r="F7" s="27"/>
    </row>
    <row r="8" spans="1:6" ht="15">
      <c r="A8" s="26">
        <v>4</v>
      </c>
      <c r="B8" s="21" t="s">
        <v>114</v>
      </c>
      <c r="C8" s="21" t="s">
        <v>111</v>
      </c>
      <c r="D8" s="26"/>
      <c r="E8" s="27"/>
      <c r="F8" s="27"/>
    </row>
    <row r="9" spans="1:6" ht="15">
      <c r="A9" s="9"/>
      <c r="B9" s="9"/>
      <c r="C9" s="9"/>
      <c r="D9" s="9"/>
      <c r="E9" s="9"/>
      <c r="F9" s="9"/>
    </row>
    <row r="10" spans="1:6" ht="15">
      <c r="A10" s="77" t="s">
        <v>42</v>
      </c>
      <c r="B10" s="77"/>
      <c r="C10" s="77"/>
      <c r="D10" s="77"/>
      <c r="E10" s="77"/>
      <c r="F10" s="77"/>
    </row>
    <row r="11" spans="1:6" ht="15">
      <c r="A11" s="25" t="s">
        <v>36</v>
      </c>
      <c r="B11" s="25" t="s">
        <v>37</v>
      </c>
      <c r="C11" s="25" t="s">
        <v>5</v>
      </c>
      <c r="D11" s="25" t="s">
        <v>38</v>
      </c>
      <c r="E11" s="25" t="s">
        <v>39</v>
      </c>
      <c r="F11" s="25" t="s">
        <v>40</v>
      </c>
    </row>
    <row r="12" spans="1:6" ht="15">
      <c r="A12" s="26">
        <v>1</v>
      </c>
      <c r="B12" s="21" t="s">
        <v>188</v>
      </c>
      <c r="C12" s="21" t="s">
        <v>140</v>
      </c>
      <c r="D12" s="26"/>
      <c r="E12" s="27"/>
      <c r="F12" s="27"/>
    </row>
    <row r="13" spans="1:6" ht="15">
      <c r="A13" s="26">
        <v>2</v>
      </c>
      <c r="B13" s="12" t="s">
        <v>89</v>
      </c>
      <c r="C13" s="12" t="s">
        <v>22</v>
      </c>
      <c r="D13" s="26"/>
      <c r="E13" s="27"/>
      <c r="F13" s="27"/>
    </row>
    <row r="14" spans="1:6" ht="15">
      <c r="A14" s="26">
        <v>3</v>
      </c>
      <c r="B14" s="12" t="s">
        <v>33</v>
      </c>
      <c r="C14" s="12" t="s">
        <v>24</v>
      </c>
      <c r="D14" s="26"/>
      <c r="E14" s="27"/>
      <c r="F14" s="27"/>
    </row>
    <row r="15" spans="1:6" ht="15">
      <c r="A15" s="26">
        <v>4</v>
      </c>
      <c r="B15" s="12" t="s">
        <v>189</v>
      </c>
      <c r="C15" s="12" t="s">
        <v>78</v>
      </c>
      <c r="D15" s="26"/>
      <c r="E15" s="27"/>
      <c r="F15" s="27"/>
    </row>
    <row r="16" spans="1:6" ht="15">
      <c r="A16" s="9"/>
      <c r="B16" s="9"/>
      <c r="C16" s="9"/>
      <c r="D16" s="9"/>
      <c r="E16" s="9"/>
      <c r="F16" s="9"/>
    </row>
    <row r="17" spans="1:6" ht="15">
      <c r="A17" s="77" t="s">
        <v>43</v>
      </c>
      <c r="B17" s="77"/>
      <c r="C17" s="77"/>
      <c r="D17" s="77"/>
      <c r="E17" s="77"/>
      <c r="F17" s="77"/>
    </row>
    <row r="18" spans="1:6" ht="15">
      <c r="A18" s="25" t="s">
        <v>36</v>
      </c>
      <c r="B18" s="25" t="s">
        <v>37</v>
      </c>
      <c r="C18" s="25" t="s">
        <v>5</v>
      </c>
      <c r="D18" s="25" t="s">
        <v>38</v>
      </c>
      <c r="E18" s="25" t="s">
        <v>39</v>
      </c>
      <c r="F18" s="25" t="s">
        <v>40</v>
      </c>
    </row>
    <row r="19" spans="1:6" ht="15">
      <c r="A19" s="26">
        <v>1</v>
      </c>
      <c r="B19" s="12" t="s">
        <v>77</v>
      </c>
      <c r="C19" s="12" t="s">
        <v>68</v>
      </c>
      <c r="D19" s="26"/>
      <c r="E19" s="27"/>
      <c r="F19" s="27"/>
    </row>
    <row r="20" spans="1:6" ht="15">
      <c r="A20" s="26">
        <v>2</v>
      </c>
      <c r="B20" s="12" t="s">
        <v>190</v>
      </c>
      <c r="C20" s="12" t="s">
        <v>90</v>
      </c>
      <c r="D20" s="26"/>
      <c r="E20" s="27"/>
      <c r="F20" s="27"/>
    </row>
    <row r="21" spans="1:6" ht="15">
      <c r="A21" s="26">
        <v>3</v>
      </c>
      <c r="B21" s="12" t="s">
        <v>192</v>
      </c>
      <c r="C21" s="12" t="s">
        <v>23</v>
      </c>
      <c r="D21" s="26"/>
      <c r="E21" s="27"/>
      <c r="F21" s="27"/>
    </row>
    <row r="22" spans="1:6" ht="15">
      <c r="A22" s="26">
        <v>4</v>
      </c>
      <c r="B22" s="12" t="s">
        <v>34</v>
      </c>
      <c r="C22" s="12" t="s">
        <v>31</v>
      </c>
      <c r="D22" s="26"/>
      <c r="E22" s="27"/>
      <c r="F22" s="27"/>
    </row>
    <row r="23" spans="1:6" ht="15">
      <c r="A23" s="9"/>
      <c r="B23" s="9"/>
      <c r="C23" s="9"/>
      <c r="D23" s="9"/>
      <c r="E23" s="9"/>
      <c r="F23" s="9"/>
    </row>
    <row r="24" spans="1:6" ht="15">
      <c r="A24" s="77" t="s">
        <v>44</v>
      </c>
      <c r="B24" s="77"/>
      <c r="C24" s="77"/>
      <c r="D24" s="77"/>
      <c r="E24" s="77"/>
      <c r="F24" s="77"/>
    </row>
    <row r="25" spans="1:6" ht="15">
      <c r="A25" s="25" t="s">
        <v>36</v>
      </c>
      <c r="B25" s="25" t="s">
        <v>37</v>
      </c>
      <c r="C25" s="25" t="s">
        <v>5</v>
      </c>
      <c r="D25" s="25" t="s">
        <v>38</v>
      </c>
      <c r="E25" s="25" t="s">
        <v>39</v>
      </c>
      <c r="F25" s="25" t="s">
        <v>40</v>
      </c>
    </row>
    <row r="26" spans="1:6" ht="15">
      <c r="A26" s="26">
        <v>1</v>
      </c>
      <c r="B26" s="12" t="s">
        <v>92</v>
      </c>
      <c r="C26" s="12" t="s">
        <v>32</v>
      </c>
      <c r="D26" s="26"/>
      <c r="E26" s="27"/>
      <c r="F26" s="27"/>
    </row>
    <row r="27" spans="1:6" ht="15">
      <c r="A27" s="26">
        <v>2</v>
      </c>
      <c r="B27" s="12" t="s">
        <v>115</v>
      </c>
      <c r="C27" s="12" t="s">
        <v>32</v>
      </c>
      <c r="D27" s="26"/>
      <c r="E27" s="27"/>
      <c r="F27" s="27"/>
    </row>
    <row r="28" spans="1:6" ht="15">
      <c r="A28" s="26">
        <v>3</v>
      </c>
      <c r="B28" s="12" t="s">
        <v>191</v>
      </c>
      <c r="C28" s="12" t="s">
        <v>73</v>
      </c>
      <c r="D28" s="26"/>
      <c r="E28" s="27"/>
      <c r="F28" s="27"/>
    </row>
    <row r="29" spans="1:6" ht="15">
      <c r="A29" s="26">
        <v>4</v>
      </c>
      <c r="B29" s="12" t="s">
        <v>51</v>
      </c>
      <c r="C29" s="12" t="s">
        <v>50</v>
      </c>
      <c r="D29" s="26"/>
      <c r="E29" s="27"/>
      <c r="F29" s="27"/>
    </row>
    <row r="30" spans="1:6" ht="15">
      <c r="A30" s="26">
        <v>5</v>
      </c>
      <c r="B30" s="12" t="s">
        <v>91</v>
      </c>
      <c r="C30" s="12" t="s">
        <v>90</v>
      </c>
      <c r="D30" s="26"/>
      <c r="E30" s="27"/>
      <c r="F30" s="27"/>
    </row>
    <row r="31" spans="1:6" ht="15">
      <c r="A31" s="29"/>
      <c r="B31" s="39"/>
      <c r="C31" s="39"/>
      <c r="D31" s="30"/>
      <c r="E31" s="30"/>
      <c r="F31" s="30"/>
    </row>
    <row r="32" spans="1:6" ht="15">
      <c r="A32" s="29"/>
      <c r="B32" s="39"/>
      <c r="C32" s="39"/>
      <c r="D32" s="30"/>
      <c r="E32" s="30"/>
      <c r="F32" s="30"/>
    </row>
    <row r="33" spans="1:6" ht="15">
      <c r="A33" s="29"/>
      <c r="B33" s="39"/>
      <c r="C33" s="39"/>
      <c r="D33" s="30"/>
      <c r="E33" s="30"/>
      <c r="F33" s="30"/>
    </row>
    <row r="34" spans="1:6" ht="15">
      <c r="A34" s="29"/>
      <c r="B34" s="39"/>
      <c r="C34" s="39"/>
      <c r="D34" s="30"/>
      <c r="E34" s="30"/>
      <c r="F34" s="30"/>
    </row>
    <row r="35" spans="1:6" ht="15">
      <c r="A35" s="29"/>
      <c r="B35" s="39"/>
      <c r="C35" s="39"/>
      <c r="D35" s="30"/>
      <c r="E35" s="30"/>
      <c r="F35" s="30"/>
    </row>
    <row r="36" spans="1:6" ht="15">
      <c r="A36" s="29"/>
      <c r="B36" s="39"/>
      <c r="C36" s="39"/>
      <c r="D36" s="30"/>
      <c r="E36" s="30"/>
      <c r="F36" s="30"/>
    </row>
    <row r="37" spans="1:6" ht="15">
      <c r="A37" s="29"/>
      <c r="B37" s="39"/>
      <c r="C37" s="39"/>
      <c r="D37" s="30"/>
      <c r="E37" s="30"/>
      <c r="F37" s="30"/>
    </row>
    <row r="38" spans="1:6" ht="15">
      <c r="A38" s="29"/>
      <c r="B38" s="39"/>
      <c r="C38" s="39"/>
      <c r="D38" s="30"/>
      <c r="E38" s="30"/>
      <c r="F38" s="30"/>
    </row>
    <row r="39" spans="1:6" ht="15">
      <c r="A39" s="29"/>
      <c r="B39" s="39"/>
      <c r="C39" s="39"/>
      <c r="D39" s="30"/>
      <c r="E39" s="30"/>
      <c r="F39" s="30"/>
    </row>
    <row r="40" spans="1:6" ht="15">
      <c r="A40" s="29"/>
      <c r="B40" s="39"/>
      <c r="C40" s="39"/>
      <c r="D40" s="30"/>
      <c r="E40" s="30"/>
      <c r="F40" s="30"/>
    </row>
    <row r="41" spans="1:6" ht="15">
      <c r="A41" s="29"/>
      <c r="B41" s="39"/>
      <c r="C41" s="39"/>
      <c r="D41" s="30"/>
      <c r="E41" s="30"/>
      <c r="F41" s="30"/>
    </row>
    <row r="42" spans="1:6" ht="15">
      <c r="A42" s="29"/>
      <c r="B42" s="39"/>
      <c r="C42" s="39"/>
      <c r="D42" s="30"/>
      <c r="E42" s="30"/>
      <c r="F42" s="30"/>
    </row>
    <row r="43" spans="1:6" ht="15">
      <c r="A43" s="29"/>
      <c r="B43" s="39"/>
      <c r="C43" s="39"/>
      <c r="D43" s="30"/>
      <c r="E43" s="30"/>
      <c r="F43" s="30"/>
    </row>
    <row r="44" spans="1:6" ht="15">
      <c r="A44" s="29"/>
      <c r="B44" s="39"/>
      <c r="C44" s="39"/>
      <c r="D44" s="30"/>
      <c r="E44" s="30"/>
      <c r="F44" s="30"/>
    </row>
    <row r="45" spans="1:6" ht="15">
      <c r="A45" s="29"/>
      <c r="B45" s="39"/>
      <c r="C45" s="39"/>
      <c r="D45" s="30"/>
      <c r="E45" s="30"/>
      <c r="F45" s="30"/>
    </row>
    <row r="46" spans="1:6" ht="15">
      <c r="A46" s="29"/>
      <c r="B46" s="39"/>
      <c r="C46" s="39"/>
      <c r="D46" s="30"/>
      <c r="E46" s="30"/>
      <c r="F46" s="30"/>
    </row>
    <row r="47" spans="1:6" ht="15">
      <c r="A47" s="29"/>
      <c r="B47" s="39"/>
      <c r="C47" s="39"/>
      <c r="D47" s="30"/>
      <c r="E47" s="30"/>
      <c r="F47" s="30"/>
    </row>
    <row r="48" spans="1:6" ht="15">
      <c r="A48" s="29"/>
      <c r="B48" s="39"/>
      <c r="C48" s="39"/>
      <c r="D48" s="30"/>
      <c r="E48" s="30"/>
      <c r="F48" s="30"/>
    </row>
    <row r="49" spans="1:6" ht="15">
      <c r="A49" s="29"/>
      <c r="B49" s="39"/>
      <c r="C49" s="39"/>
      <c r="D49" s="30"/>
      <c r="E49" s="30"/>
      <c r="F49" s="30"/>
    </row>
    <row r="50" spans="1:6" ht="15">
      <c r="A50" s="29"/>
      <c r="B50" s="39"/>
      <c r="C50" s="39"/>
      <c r="D50" s="30"/>
      <c r="E50" s="30"/>
      <c r="F50" s="30"/>
    </row>
    <row r="51" spans="1:6" ht="15">
      <c r="A51" s="29"/>
      <c r="B51" s="39"/>
      <c r="C51" s="39"/>
      <c r="D51" s="30"/>
      <c r="E51" s="30"/>
      <c r="F51" s="30"/>
    </row>
    <row r="52" spans="1:6" ht="15">
      <c r="A52" s="29"/>
      <c r="B52" s="39"/>
      <c r="C52" s="39"/>
      <c r="D52" s="30"/>
      <c r="E52" s="30"/>
      <c r="F52" s="30"/>
    </row>
    <row r="53" spans="1:6" ht="15">
      <c r="A53" s="29"/>
      <c r="B53" s="39"/>
      <c r="C53" s="39"/>
      <c r="D53" s="30"/>
      <c r="E53" s="30"/>
      <c r="F53" s="30"/>
    </row>
    <row r="54" spans="1:6" ht="15">
      <c r="A54" s="29"/>
      <c r="B54" s="39"/>
      <c r="C54" s="39"/>
      <c r="D54" s="30"/>
      <c r="E54" s="30"/>
      <c r="F54" s="30"/>
    </row>
    <row r="55" spans="1:6" ht="15">
      <c r="A55" s="29"/>
      <c r="B55" s="39"/>
      <c r="C55" s="39"/>
      <c r="D55" s="30"/>
      <c r="E55" s="30"/>
      <c r="F55" s="30"/>
    </row>
    <row r="56" spans="1:6" ht="25.5">
      <c r="A56" s="79" t="s">
        <v>94</v>
      </c>
      <c r="B56" s="79"/>
      <c r="C56" s="79"/>
      <c r="D56" s="79"/>
      <c r="E56" s="79"/>
      <c r="F56" s="79"/>
    </row>
    <row r="57" spans="1:6" ht="15">
      <c r="A57" s="77" t="s">
        <v>41</v>
      </c>
      <c r="B57" s="77"/>
      <c r="C57" s="77"/>
      <c r="D57" s="77"/>
      <c r="E57" s="77"/>
      <c r="F57" s="77"/>
    </row>
    <row r="58" spans="1:6" ht="15">
      <c r="A58" s="25" t="s">
        <v>36</v>
      </c>
      <c r="B58" s="25" t="s">
        <v>37</v>
      </c>
      <c r="C58" s="25" t="s">
        <v>5</v>
      </c>
      <c r="D58" s="25" t="s">
        <v>38</v>
      </c>
      <c r="E58" s="25" t="s">
        <v>39</v>
      </c>
      <c r="F58" s="25" t="s">
        <v>40</v>
      </c>
    </row>
    <row r="59" spans="1:6" ht="15">
      <c r="A59" s="26">
        <v>1</v>
      </c>
      <c r="B59" s="12" t="s">
        <v>58</v>
      </c>
      <c r="C59" s="12" t="s">
        <v>24</v>
      </c>
      <c r="D59" s="26"/>
      <c r="E59" s="27"/>
      <c r="F59" s="27"/>
    </row>
    <row r="60" spans="1:6" ht="15">
      <c r="A60" s="26">
        <v>2</v>
      </c>
      <c r="B60" s="12" t="s">
        <v>150</v>
      </c>
      <c r="C60" s="12" t="s">
        <v>78</v>
      </c>
      <c r="D60" s="26"/>
      <c r="E60" s="27"/>
      <c r="F60" s="27"/>
    </row>
    <row r="61" spans="1:6" ht="15">
      <c r="A61" s="26">
        <v>3</v>
      </c>
      <c r="B61" s="12" t="s">
        <v>57</v>
      </c>
      <c r="C61" s="12" t="s">
        <v>25</v>
      </c>
      <c r="D61" s="26"/>
      <c r="E61" s="27"/>
      <c r="F61" s="27"/>
    </row>
    <row r="62" spans="1:6" ht="15">
      <c r="A62" s="26">
        <v>4</v>
      </c>
      <c r="B62" s="14" t="s">
        <v>60</v>
      </c>
      <c r="C62" s="14" t="s">
        <v>22</v>
      </c>
      <c r="D62" s="26"/>
      <c r="E62" s="27"/>
      <c r="F62" s="27"/>
    </row>
    <row r="63" spans="1:6" ht="15">
      <c r="A63" s="9"/>
      <c r="B63" s="9"/>
      <c r="C63" s="9"/>
      <c r="D63" s="9"/>
      <c r="E63" s="9"/>
      <c r="F63" s="9"/>
    </row>
    <row r="64" spans="1:6" ht="15">
      <c r="A64" s="77" t="s">
        <v>42</v>
      </c>
      <c r="B64" s="77"/>
      <c r="C64" s="77"/>
      <c r="D64" s="77"/>
      <c r="E64" s="77"/>
      <c r="F64" s="77"/>
    </row>
    <row r="65" spans="1:6" ht="15">
      <c r="A65" s="25" t="s">
        <v>36</v>
      </c>
      <c r="B65" s="25" t="s">
        <v>37</v>
      </c>
      <c r="C65" s="25" t="s">
        <v>5</v>
      </c>
      <c r="D65" s="25" t="s">
        <v>38</v>
      </c>
      <c r="E65" s="25" t="s">
        <v>39</v>
      </c>
      <c r="F65" s="25" t="s">
        <v>40</v>
      </c>
    </row>
    <row r="66" spans="1:6" ht="15">
      <c r="A66" s="26">
        <v>1</v>
      </c>
      <c r="B66" s="12" t="s">
        <v>83</v>
      </c>
      <c r="C66" s="12" t="s">
        <v>31</v>
      </c>
      <c r="D66" s="26"/>
      <c r="E66" s="27"/>
      <c r="F66" s="27"/>
    </row>
    <row r="67" spans="1:6" ht="15">
      <c r="A67" s="26">
        <v>2</v>
      </c>
      <c r="B67" s="12" t="s">
        <v>81</v>
      </c>
      <c r="C67" s="12" t="s">
        <v>82</v>
      </c>
      <c r="D67" s="26"/>
      <c r="E67" s="27"/>
      <c r="F67" s="27"/>
    </row>
    <row r="68" spans="1:6" ht="15">
      <c r="A68" s="26">
        <v>3</v>
      </c>
      <c r="B68" s="12" t="s">
        <v>151</v>
      </c>
      <c r="C68" s="12" t="s">
        <v>52</v>
      </c>
      <c r="D68" s="26"/>
      <c r="E68" s="27"/>
      <c r="F68" s="27"/>
    </row>
    <row r="69" spans="1:6" ht="15">
      <c r="A69" s="26">
        <v>4</v>
      </c>
      <c r="B69" s="12" t="s">
        <v>155</v>
      </c>
      <c r="C69" s="12" t="s">
        <v>30</v>
      </c>
      <c r="D69" s="26"/>
      <c r="E69" s="27"/>
      <c r="F69" s="27"/>
    </row>
    <row r="70" spans="1:6" ht="15">
      <c r="A70" s="9"/>
      <c r="B70" s="9"/>
      <c r="C70" s="9"/>
      <c r="D70" s="9"/>
      <c r="E70" s="9"/>
      <c r="F70" s="9"/>
    </row>
    <row r="71" spans="1:6" ht="15">
      <c r="A71" s="77" t="s">
        <v>43</v>
      </c>
      <c r="B71" s="77"/>
      <c r="C71" s="77"/>
      <c r="D71" s="77"/>
      <c r="E71" s="77"/>
      <c r="F71" s="77"/>
    </row>
    <row r="72" spans="1:6" ht="15">
      <c r="A72" s="25" t="s">
        <v>36</v>
      </c>
      <c r="B72" s="25" t="s">
        <v>37</v>
      </c>
      <c r="C72" s="25" t="s">
        <v>5</v>
      </c>
      <c r="D72" s="25" t="s">
        <v>38</v>
      </c>
      <c r="E72" s="25" t="s">
        <v>39</v>
      </c>
      <c r="F72" s="25" t="s">
        <v>40</v>
      </c>
    </row>
    <row r="73" spans="1:6" ht="15">
      <c r="A73" s="26">
        <v>1</v>
      </c>
      <c r="B73" s="14" t="s">
        <v>116</v>
      </c>
      <c r="C73" s="14" t="s">
        <v>73</v>
      </c>
      <c r="D73" s="26"/>
      <c r="E73" s="27"/>
      <c r="F73" s="27"/>
    </row>
    <row r="74" spans="1:6" ht="15">
      <c r="A74" s="26">
        <v>2</v>
      </c>
      <c r="B74" s="14" t="s">
        <v>64</v>
      </c>
      <c r="C74" s="14" t="s">
        <v>30</v>
      </c>
      <c r="D74" s="26"/>
      <c r="E74" s="27"/>
      <c r="F74" s="27"/>
    </row>
    <row r="75" spans="1:6" ht="15">
      <c r="A75" s="26">
        <v>3</v>
      </c>
      <c r="B75" s="14" t="s">
        <v>152</v>
      </c>
      <c r="C75" s="14" t="s">
        <v>138</v>
      </c>
      <c r="D75" s="26"/>
      <c r="E75" s="27"/>
      <c r="F75" s="27"/>
    </row>
    <row r="76" spans="1:6" ht="15">
      <c r="A76" s="26">
        <v>4</v>
      </c>
      <c r="B76" s="14" t="s">
        <v>107</v>
      </c>
      <c r="C76" s="14" t="s">
        <v>29</v>
      </c>
      <c r="D76" s="26"/>
      <c r="E76" s="27"/>
      <c r="F76" s="27"/>
    </row>
    <row r="77" spans="1:6" ht="15">
      <c r="A77" s="9"/>
      <c r="B77" s="9"/>
      <c r="C77" s="9"/>
      <c r="D77" s="9"/>
      <c r="E77" s="9"/>
      <c r="F77" s="9"/>
    </row>
    <row r="78" spans="1:6" ht="15">
      <c r="A78" s="77" t="s">
        <v>44</v>
      </c>
      <c r="B78" s="77"/>
      <c r="C78" s="77"/>
      <c r="D78" s="77"/>
      <c r="E78" s="77"/>
      <c r="F78" s="77"/>
    </row>
    <row r="79" spans="1:6" ht="15">
      <c r="A79" s="25" t="s">
        <v>36</v>
      </c>
      <c r="B79" s="25" t="s">
        <v>37</v>
      </c>
      <c r="C79" s="25" t="s">
        <v>5</v>
      </c>
      <c r="D79" s="25" t="s">
        <v>38</v>
      </c>
      <c r="E79" s="25" t="s">
        <v>39</v>
      </c>
      <c r="F79" s="25" t="s">
        <v>40</v>
      </c>
    </row>
    <row r="80" spans="1:6" ht="15">
      <c r="A80" s="26">
        <v>1</v>
      </c>
      <c r="B80" s="14" t="s">
        <v>153</v>
      </c>
      <c r="C80" s="14" t="s">
        <v>154</v>
      </c>
      <c r="D80" s="26"/>
      <c r="E80" s="27"/>
      <c r="F80" s="27"/>
    </row>
    <row r="81" spans="1:6" ht="15">
      <c r="A81" s="26">
        <v>2</v>
      </c>
      <c r="B81" s="14" t="s">
        <v>156</v>
      </c>
      <c r="C81" s="14" t="s">
        <v>145</v>
      </c>
      <c r="D81" s="26"/>
      <c r="E81" s="27"/>
      <c r="F81" s="27"/>
    </row>
    <row r="82" spans="1:6" ht="15">
      <c r="A82" s="26">
        <v>3</v>
      </c>
      <c r="B82" s="12" t="s">
        <v>158</v>
      </c>
      <c r="C82" s="12" t="s">
        <v>28</v>
      </c>
      <c r="D82" s="26"/>
      <c r="E82" s="27"/>
      <c r="F82" s="27"/>
    </row>
    <row r="83" spans="1:6" ht="15">
      <c r="A83" s="26">
        <v>4</v>
      </c>
      <c r="B83" s="12" t="s">
        <v>106</v>
      </c>
      <c r="C83" s="12" t="s">
        <v>63</v>
      </c>
      <c r="D83" s="26"/>
      <c r="E83" s="27"/>
      <c r="F83" s="27"/>
    </row>
    <row r="84" spans="1:6" ht="15">
      <c r="A84" s="9"/>
      <c r="B84" s="9"/>
      <c r="C84" s="9"/>
      <c r="D84" s="9"/>
      <c r="E84" s="9"/>
      <c r="F84" s="9"/>
    </row>
    <row r="85" spans="1:6" ht="15">
      <c r="A85" s="77" t="s">
        <v>45</v>
      </c>
      <c r="B85" s="77"/>
      <c r="C85" s="77"/>
      <c r="D85" s="77"/>
      <c r="E85" s="77"/>
      <c r="F85" s="77"/>
    </row>
    <row r="86" spans="1:6" ht="15">
      <c r="A86" s="25" t="s">
        <v>36</v>
      </c>
      <c r="B86" s="25" t="s">
        <v>37</v>
      </c>
      <c r="C86" s="25" t="s">
        <v>5</v>
      </c>
      <c r="D86" s="25" t="s">
        <v>38</v>
      </c>
      <c r="E86" s="25" t="s">
        <v>39</v>
      </c>
      <c r="F86" s="25" t="s">
        <v>40</v>
      </c>
    </row>
    <row r="87" spans="1:6" ht="15">
      <c r="A87" s="26">
        <v>1</v>
      </c>
      <c r="B87" s="12" t="s">
        <v>66</v>
      </c>
      <c r="C87" s="12" t="s">
        <v>29</v>
      </c>
      <c r="D87" s="26"/>
      <c r="E87" s="27"/>
      <c r="F87" s="27"/>
    </row>
    <row r="88" spans="1:6" ht="15">
      <c r="A88" s="26">
        <v>2</v>
      </c>
      <c r="B88" s="12" t="s">
        <v>157</v>
      </c>
      <c r="C88" s="12" t="s">
        <v>30</v>
      </c>
      <c r="D88" s="26"/>
      <c r="E88" s="27"/>
      <c r="F88" s="27"/>
    </row>
    <row r="89" spans="1:6" ht="15">
      <c r="A89" s="26">
        <v>3</v>
      </c>
      <c r="B89" s="12" t="s">
        <v>159</v>
      </c>
      <c r="C89" s="12" t="s">
        <v>24</v>
      </c>
      <c r="D89" s="26"/>
      <c r="E89" s="27"/>
      <c r="F89" s="27"/>
    </row>
    <row r="90" spans="1:6" ht="15">
      <c r="A90" s="26">
        <v>4</v>
      </c>
      <c r="B90" s="12" t="s">
        <v>161</v>
      </c>
      <c r="C90" s="12" t="s">
        <v>22</v>
      </c>
      <c r="D90" s="26"/>
      <c r="E90" s="27"/>
      <c r="F90" s="27"/>
    </row>
    <row r="91" spans="1:6" ht="15">
      <c r="A91" s="29"/>
      <c r="B91" s="39"/>
      <c r="C91" s="39"/>
      <c r="D91" s="29"/>
      <c r="E91" s="30"/>
      <c r="F91" s="30"/>
    </row>
    <row r="92" spans="1:6" ht="15">
      <c r="A92" s="77" t="s">
        <v>46</v>
      </c>
      <c r="B92" s="77"/>
      <c r="C92" s="77"/>
      <c r="D92" s="77"/>
      <c r="E92" s="77"/>
      <c r="F92" s="77"/>
    </row>
    <row r="93" spans="1:6" ht="15">
      <c r="A93" s="25" t="s">
        <v>36</v>
      </c>
      <c r="B93" s="25" t="s">
        <v>37</v>
      </c>
      <c r="C93" s="25" t="s">
        <v>5</v>
      </c>
      <c r="D93" s="25" t="s">
        <v>38</v>
      </c>
      <c r="E93" s="25" t="s">
        <v>39</v>
      </c>
      <c r="F93" s="25" t="s">
        <v>40</v>
      </c>
    </row>
    <row r="94" spans="1:6" ht="15">
      <c r="A94" s="26">
        <v>1</v>
      </c>
      <c r="B94" s="12" t="s">
        <v>72</v>
      </c>
      <c r="C94" s="12" t="s">
        <v>73</v>
      </c>
      <c r="D94" s="26"/>
      <c r="E94" s="27"/>
      <c r="F94" s="27"/>
    </row>
    <row r="95" spans="1:6" ht="15">
      <c r="A95" s="26">
        <v>2</v>
      </c>
      <c r="B95" s="12" t="s">
        <v>71</v>
      </c>
      <c r="C95" s="12" t="s">
        <v>28</v>
      </c>
      <c r="D95" s="26"/>
      <c r="E95" s="27"/>
      <c r="F95" s="27"/>
    </row>
    <row r="96" spans="1:6" ht="15">
      <c r="A96" s="26">
        <v>3</v>
      </c>
      <c r="B96" s="12" t="s">
        <v>65</v>
      </c>
      <c r="C96" s="12" t="s">
        <v>27</v>
      </c>
      <c r="D96" s="26"/>
      <c r="E96" s="27"/>
      <c r="F96" s="27"/>
    </row>
    <row r="97" spans="1:6" ht="15">
      <c r="A97" s="26">
        <v>4</v>
      </c>
      <c r="B97" s="12" t="s">
        <v>164</v>
      </c>
      <c r="C97" s="12" t="s">
        <v>52</v>
      </c>
      <c r="D97" s="26"/>
      <c r="E97" s="27"/>
      <c r="F97" s="27"/>
    </row>
    <row r="98" spans="1:6" ht="15">
      <c r="A98" s="9"/>
      <c r="B98" s="9"/>
      <c r="C98" s="9"/>
      <c r="D98" s="9"/>
      <c r="E98" s="9"/>
      <c r="F98" s="9"/>
    </row>
    <row r="99" spans="1:6" ht="15">
      <c r="A99" s="77" t="s">
        <v>47</v>
      </c>
      <c r="B99" s="77"/>
      <c r="C99" s="77"/>
      <c r="D99" s="77"/>
      <c r="E99" s="77"/>
      <c r="F99" s="77"/>
    </row>
    <row r="100" spans="1:6" ht="15">
      <c r="A100" s="25" t="s">
        <v>36</v>
      </c>
      <c r="B100" s="25" t="s">
        <v>37</v>
      </c>
      <c r="C100" s="25" t="s">
        <v>5</v>
      </c>
      <c r="D100" s="25" t="s">
        <v>38</v>
      </c>
      <c r="E100" s="25" t="s">
        <v>39</v>
      </c>
      <c r="F100" s="25" t="s">
        <v>40</v>
      </c>
    </row>
    <row r="101" spans="1:6" ht="15">
      <c r="A101" s="26">
        <v>1</v>
      </c>
      <c r="B101" s="12" t="s">
        <v>69</v>
      </c>
      <c r="C101" s="12" t="s">
        <v>68</v>
      </c>
      <c r="D101" s="26"/>
      <c r="E101" s="27"/>
      <c r="F101" s="27"/>
    </row>
    <row r="102" spans="1:6" ht="15">
      <c r="A102" s="26">
        <v>2</v>
      </c>
      <c r="B102" s="12" t="s">
        <v>70</v>
      </c>
      <c r="C102" s="12" t="s">
        <v>55</v>
      </c>
      <c r="D102" s="26"/>
      <c r="E102" s="27"/>
      <c r="F102" s="27"/>
    </row>
    <row r="103" spans="1:6" ht="15">
      <c r="A103" s="26">
        <v>3</v>
      </c>
      <c r="B103" s="12" t="s">
        <v>69</v>
      </c>
      <c r="C103" s="12" t="s">
        <v>68</v>
      </c>
      <c r="D103" s="26"/>
      <c r="E103" s="27"/>
      <c r="F103" s="27"/>
    </row>
    <row r="104" spans="1:6" ht="15">
      <c r="A104" s="26">
        <v>4</v>
      </c>
      <c r="B104" s="12" t="s">
        <v>162</v>
      </c>
      <c r="C104" s="12" t="s">
        <v>163</v>
      </c>
      <c r="D104" s="26"/>
      <c r="E104" s="27"/>
      <c r="F104" s="27"/>
    </row>
    <row r="105" spans="1:6" ht="15">
      <c r="A105" s="9"/>
      <c r="B105" s="9"/>
      <c r="C105" s="9"/>
      <c r="D105" s="9"/>
      <c r="E105" s="9"/>
      <c r="F105" s="9"/>
    </row>
    <row r="106" spans="1:6" ht="15">
      <c r="A106" s="77" t="s">
        <v>118</v>
      </c>
      <c r="B106" s="77"/>
      <c r="C106" s="77"/>
      <c r="D106" s="77"/>
      <c r="E106" s="77"/>
      <c r="F106" s="77"/>
    </row>
    <row r="107" spans="1:6" ht="15">
      <c r="A107" s="25" t="s">
        <v>36</v>
      </c>
      <c r="B107" s="25" t="s">
        <v>37</v>
      </c>
      <c r="C107" s="25" t="s">
        <v>5</v>
      </c>
      <c r="D107" s="25" t="s">
        <v>38</v>
      </c>
      <c r="E107" s="25" t="s">
        <v>39</v>
      </c>
      <c r="F107" s="25" t="s">
        <v>40</v>
      </c>
    </row>
    <row r="108" spans="1:6" ht="15">
      <c r="A108" s="26">
        <v>1</v>
      </c>
      <c r="B108" s="12" t="s">
        <v>166</v>
      </c>
      <c r="C108" s="12" t="s">
        <v>24</v>
      </c>
      <c r="D108" s="26"/>
      <c r="E108" s="27"/>
      <c r="F108" s="27"/>
    </row>
    <row r="109" spans="1:6" ht="15">
      <c r="A109" s="26">
        <v>2</v>
      </c>
      <c r="B109" s="12" t="s">
        <v>165</v>
      </c>
      <c r="C109" s="12" t="s">
        <v>67</v>
      </c>
      <c r="D109" s="26"/>
      <c r="E109" s="27"/>
      <c r="F109" s="27"/>
    </row>
    <row r="110" spans="1:6" ht="15">
      <c r="A110" s="26">
        <v>3</v>
      </c>
      <c r="B110" s="12" t="s">
        <v>167</v>
      </c>
      <c r="C110" s="12" t="s">
        <v>63</v>
      </c>
      <c r="D110" s="26"/>
      <c r="E110" s="27"/>
      <c r="F110" s="27"/>
    </row>
    <row r="111" spans="1:6" ht="25.5">
      <c r="A111" s="78" t="s">
        <v>95</v>
      </c>
      <c r="B111" s="78"/>
      <c r="C111" s="78"/>
      <c r="D111" s="78"/>
      <c r="E111" s="78"/>
      <c r="F111" s="78"/>
    </row>
    <row r="112" spans="1:6" ht="15">
      <c r="A112" s="9"/>
      <c r="B112" s="9"/>
      <c r="C112" s="9"/>
      <c r="D112" s="9"/>
      <c r="E112" s="9"/>
      <c r="F112" s="9"/>
    </row>
    <row r="113" spans="1:6" ht="15">
      <c r="A113" s="77" t="s">
        <v>41</v>
      </c>
      <c r="B113" s="77"/>
      <c r="C113" s="77"/>
      <c r="D113" s="77"/>
      <c r="E113" s="77"/>
      <c r="F113" s="77"/>
    </row>
    <row r="114" spans="1:6" ht="15">
      <c r="A114" s="25" t="s">
        <v>36</v>
      </c>
      <c r="B114" s="25" t="s">
        <v>37</v>
      </c>
      <c r="C114" s="25" t="s">
        <v>5</v>
      </c>
      <c r="D114" s="25" t="s">
        <v>38</v>
      </c>
      <c r="E114" s="25" t="s">
        <v>39</v>
      </c>
      <c r="F114" s="25" t="s">
        <v>40</v>
      </c>
    </row>
    <row r="115" spans="1:6" ht="15">
      <c r="A115" s="26">
        <v>1</v>
      </c>
      <c r="B115" s="47" t="s">
        <v>175</v>
      </c>
      <c r="C115" s="47" t="s">
        <v>25</v>
      </c>
      <c r="D115" s="26"/>
      <c r="E115" s="27"/>
      <c r="F115" s="27"/>
    </row>
    <row r="116" spans="1:6" ht="15">
      <c r="A116" s="26">
        <v>2</v>
      </c>
      <c r="B116" s="21" t="s">
        <v>171</v>
      </c>
      <c r="C116" s="21" t="s">
        <v>23</v>
      </c>
      <c r="D116" s="26"/>
      <c r="E116" s="27"/>
      <c r="F116" s="27"/>
    </row>
    <row r="117" spans="1:6" ht="15">
      <c r="A117" s="26">
        <v>3</v>
      </c>
      <c r="B117" s="21" t="s">
        <v>75</v>
      </c>
      <c r="C117" s="21" t="s">
        <v>22</v>
      </c>
      <c r="D117" s="26"/>
      <c r="E117" s="27"/>
      <c r="F117" s="27"/>
    </row>
    <row r="118" spans="1:6" ht="15">
      <c r="A118" s="26">
        <v>4</v>
      </c>
      <c r="B118" s="21" t="s">
        <v>85</v>
      </c>
      <c r="C118" s="21" t="s">
        <v>22</v>
      </c>
      <c r="D118" s="26"/>
      <c r="E118" s="27"/>
      <c r="F118" s="27"/>
    </row>
    <row r="119" spans="1:6" ht="15">
      <c r="A119" s="9"/>
      <c r="B119" s="9"/>
      <c r="C119" s="9"/>
      <c r="D119" s="9"/>
      <c r="E119" s="9"/>
      <c r="F119" s="9"/>
    </row>
    <row r="120" spans="1:6" ht="15">
      <c r="A120" s="77" t="s">
        <v>42</v>
      </c>
      <c r="B120" s="77"/>
      <c r="C120" s="77"/>
      <c r="D120" s="77"/>
      <c r="E120" s="77"/>
      <c r="F120" s="77"/>
    </row>
    <row r="121" spans="1:6" ht="15">
      <c r="A121" s="25" t="s">
        <v>36</v>
      </c>
      <c r="B121" s="25" t="s">
        <v>37</v>
      </c>
      <c r="C121" s="25" t="s">
        <v>5</v>
      </c>
      <c r="D121" s="25" t="s">
        <v>38</v>
      </c>
      <c r="E121" s="25" t="s">
        <v>39</v>
      </c>
      <c r="F121" s="25" t="s">
        <v>40</v>
      </c>
    </row>
    <row r="122" spans="1:6" ht="15">
      <c r="A122" s="26">
        <v>1</v>
      </c>
      <c r="B122" s="47" t="s">
        <v>176</v>
      </c>
      <c r="C122" s="47" t="s">
        <v>25</v>
      </c>
      <c r="D122" s="26"/>
      <c r="E122" s="27"/>
      <c r="F122" s="27"/>
    </row>
    <row r="123" spans="1:6" ht="15">
      <c r="A123" s="26">
        <v>2</v>
      </c>
      <c r="B123" s="21" t="s">
        <v>169</v>
      </c>
      <c r="C123" s="21" t="s">
        <v>140</v>
      </c>
      <c r="D123" s="26"/>
      <c r="E123" s="27"/>
      <c r="F123" s="27"/>
    </row>
    <row r="124" spans="1:6" ht="15">
      <c r="A124" s="26">
        <v>3</v>
      </c>
      <c r="B124" s="21" t="s">
        <v>170</v>
      </c>
      <c r="C124" s="21" t="s">
        <v>59</v>
      </c>
      <c r="D124" s="26"/>
      <c r="E124" s="27"/>
      <c r="F124" s="27"/>
    </row>
    <row r="125" spans="1:6" ht="15">
      <c r="A125" s="26">
        <v>4</v>
      </c>
      <c r="B125" s="21" t="s">
        <v>172</v>
      </c>
      <c r="C125" s="21" t="s">
        <v>26</v>
      </c>
      <c r="D125" s="26"/>
      <c r="E125" s="27"/>
      <c r="F125" s="27"/>
    </row>
    <row r="126" spans="1:6" ht="15">
      <c r="A126" s="9"/>
      <c r="B126" s="9"/>
      <c r="C126" s="9"/>
      <c r="D126" s="9"/>
      <c r="E126" s="9"/>
      <c r="F126" s="9"/>
    </row>
    <row r="127" spans="1:6" ht="15">
      <c r="A127" s="77" t="s">
        <v>43</v>
      </c>
      <c r="B127" s="77"/>
      <c r="C127" s="77"/>
      <c r="D127" s="77"/>
      <c r="E127" s="77"/>
      <c r="F127" s="77"/>
    </row>
    <row r="128" spans="1:6" ht="15">
      <c r="A128" s="25" t="s">
        <v>36</v>
      </c>
      <c r="B128" s="25" t="s">
        <v>37</v>
      </c>
      <c r="C128" s="25" t="s">
        <v>5</v>
      </c>
      <c r="D128" s="25" t="s">
        <v>38</v>
      </c>
      <c r="E128" s="25" t="s">
        <v>39</v>
      </c>
      <c r="F128" s="25" t="s">
        <v>40</v>
      </c>
    </row>
    <row r="129" spans="1:6" ht="15">
      <c r="A129" s="26">
        <v>1</v>
      </c>
      <c r="B129" s="21" t="s">
        <v>108</v>
      </c>
      <c r="C129" s="21" t="s">
        <v>24</v>
      </c>
      <c r="D129" s="26"/>
      <c r="E129" s="27"/>
      <c r="F129" s="27"/>
    </row>
    <row r="130" spans="1:6" ht="15">
      <c r="A130" s="26">
        <v>2</v>
      </c>
      <c r="B130" s="47" t="s">
        <v>84</v>
      </c>
      <c r="C130" s="47" t="s">
        <v>25</v>
      </c>
      <c r="D130" s="26"/>
      <c r="E130" s="27"/>
      <c r="F130" s="27"/>
    </row>
    <row r="131" spans="1:6" ht="15">
      <c r="A131" s="26">
        <v>3</v>
      </c>
      <c r="B131" s="21" t="s">
        <v>168</v>
      </c>
      <c r="C131" s="21" t="s">
        <v>35</v>
      </c>
      <c r="D131" s="26"/>
      <c r="E131" s="27"/>
      <c r="F131" s="27"/>
    </row>
    <row r="132" spans="1:6" ht="15">
      <c r="A132" s="26">
        <v>4</v>
      </c>
      <c r="B132" s="47" t="s">
        <v>174</v>
      </c>
      <c r="C132" s="21" t="s">
        <v>24</v>
      </c>
      <c r="D132" s="26"/>
      <c r="E132" s="27"/>
      <c r="F132" s="27"/>
    </row>
    <row r="133" spans="1:6" ht="15">
      <c r="A133" s="9"/>
      <c r="B133" s="9"/>
      <c r="C133" s="9"/>
      <c r="D133" s="9"/>
      <c r="E133" s="9"/>
      <c r="F133" s="9"/>
    </row>
    <row r="134" spans="1:6" ht="15">
      <c r="A134" s="77" t="s">
        <v>44</v>
      </c>
      <c r="B134" s="77"/>
      <c r="C134" s="77"/>
      <c r="D134" s="77"/>
      <c r="E134" s="77"/>
      <c r="F134" s="77"/>
    </row>
    <row r="135" spans="1:6" ht="15">
      <c r="A135" s="25" t="s">
        <v>36</v>
      </c>
      <c r="B135" s="25" t="s">
        <v>37</v>
      </c>
      <c r="C135" s="25" t="s">
        <v>5</v>
      </c>
      <c r="D135" s="25" t="s">
        <v>38</v>
      </c>
      <c r="E135" s="25" t="s">
        <v>39</v>
      </c>
      <c r="F135" s="25" t="s">
        <v>40</v>
      </c>
    </row>
    <row r="136" spans="1:6" ht="15">
      <c r="A136" s="26">
        <v>1</v>
      </c>
      <c r="B136" s="21" t="s">
        <v>173</v>
      </c>
      <c r="C136" s="21" t="s">
        <v>24</v>
      </c>
      <c r="D136" s="26"/>
      <c r="E136" s="27"/>
      <c r="F136" s="27"/>
    </row>
    <row r="137" spans="1:6" ht="15">
      <c r="A137" s="26">
        <v>2</v>
      </c>
      <c r="B137" s="47" t="s">
        <v>177</v>
      </c>
      <c r="C137" s="47" t="s">
        <v>62</v>
      </c>
      <c r="D137" s="26"/>
      <c r="E137" s="27"/>
      <c r="F137" s="27"/>
    </row>
    <row r="138" spans="1:6" ht="15">
      <c r="A138" s="26">
        <v>3</v>
      </c>
      <c r="B138" s="21" t="s">
        <v>181</v>
      </c>
      <c r="C138" s="21" t="s">
        <v>82</v>
      </c>
      <c r="D138" s="26"/>
      <c r="E138" s="27"/>
      <c r="F138" s="27"/>
    </row>
    <row r="139" spans="1:6" ht="15">
      <c r="A139" s="26">
        <v>4</v>
      </c>
      <c r="B139" s="21" t="s">
        <v>180</v>
      </c>
      <c r="C139" s="21" t="s">
        <v>82</v>
      </c>
      <c r="D139" s="26"/>
      <c r="E139" s="27"/>
      <c r="F139" s="27"/>
    </row>
    <row r="140" spans="1:6" ht="15">
      <c r="A140" s="9"/>
      <c r="B140" s="9"/>
      <c r="C140" s="9"/>
      <c r="D140" s="9"/>
      <c r="E140" s="9"/>
      <c r="F140" s="9"/>
    </row>
    <row r="141" spans="1:6" ht="15">
      <c r="A141" s="77" t="s">
        <v>45</v>
      </c>
      <c r="B141" s="77"/>
      <c r="C141" s="77"/>
      <c r="D141" s="77"/>
      <c r="E141" s="77"/>
      <c r="F141" s="77"/>
    </row>
    <row r="142" spans="1:6" ht="15">
      <c r="A142" s="25" t="s">
        <v>36</v>
      </c>
      <c r="B142" s="25" t="s">
        <v>37</v>
      </c>
      <c r="C142" s="25" t="s">
        <v>5</v>
      </c>
      <c r="D142" s="25" t="s">
        <v>38</v>
      </c>
      <c r="E142" s="25" t="s">
        <v>39</v>
      </c>
      <c r="F142" s="25" t="s">
        <v>40</v>
      </c>
    </row>
    <row r="143" spans="1:6" ht="15">
      <c r="A143" s="26">
        <v>1</v>
      </c>
      <c r="B143" s="12" t="s">
        <v>185</v>
      </c>
      <c r="C143" s="12" t="s">
        <v>25</v>
      </c>
      <c r="D143" s="26"/>
      <c r="E143" s="27"/>
      <c r="F143" s="27"/>
    </row>
    <row r="144" spans="1:6" ht="15">
      <c r="A144" s="26">
        <v>2</v>
      </c>
      <c r="B144" s="21" t="s">
        <v>109</v>
      </c>
      <c r="C144" s="21" t="s">
        <v>59</v>
      </c>
      <c r="D144" s="26"/>
      <c r="E144" s="27"/>
      <c r="F144" s="27"/>
    </row>
    <row r="145" spans="1:6" ht="15">
      <c r="A145" s="26">
        <v>3</v>
      </c>
      <c r="B145" s="21" t="s">
        <v>110</v>
      </c>
      <c r="C145" s="21" t="s">
        <v>59</v>
      </c>
      <c r="D145" s="26"/>
      <c r="E145" s="27"/>
      <c r="F145" s="27"/>
    </row>
    <row r="146" spans="1:6" ht="15">
      <c r="A146" s="26">
        <v>4</v>
      </c>
      <c r="B146" s="21" t="s">
        <v>184</v>
      </c>
      <c r="C146" s="21" t="s">
        <v>30</v>
      </c>
      <c r="D146" s="26"/>
      <c r="E146" s="27"/>
      <c r="F146" s="27"/>
    </row>
    <row r="147" spans="1:6" ht="15">
      <c r="A147" s="48"/>
      <c r="B147" s="49"/>
      <c r="C147" s="49"/>
      <c r="D147" s="48"/>
      <c r="E147" s="50"/>
      <c r="F147" s="50"/>
    </row>
    <row r="148" spans="1:6" ht="15">
      <c r="A148" s="77" t="s">
        <v>46</v>
      </c>
      <c r="B148" s="77"/>
      <c r="C148" s="77"/>
      <c r="D148" s="77"/>
      <c r="E148" s="77"/>
      <c r="F148" s="77"/>
    </row>
    <row r="149" spans="1:6" ht="15">
      <c r="A149" s="25" t="s">
        <v>36</v>
      </c>
      <c r="B149" s="25" t="s">
        <v>37</v>
      </c>
      <c r="C149" s="25" t="s">
        <v>5</v>
      </c>
      <c r="D149" s="25" t="s">
        <v>38</v>
      </c>
      <c r="E149" s="25" t="s">
        <v>39</v>
      </c>
      <c r="F149" s="25" t="s">
        <v>40</v>
      </c>
    </row>
    <row r="150" spans="1:6" ht="15">
      <c r="A150" s="26">
        <v>1</v>
      </c>
      <c r="B150" s="21" t="s">
        <v>178</v>
      </c>
      <c r="C150" s="21" t="s">
        <v>123</v>
      </c>
      <c r="D150" s="26"/>
      <c r="E150" s="27"/>
      <c r="F150" s="27"/>
    </row>
    <row r="151" spans="1:6" ht="15">
      <c r="A151" s="26">
        <v>2</v>
      </c>
      <c r="B151" s="21" t="s">
        <v>179</v>
      </c>
      <c r="C151" s="21" t="s">
        <v>35</v>
      </c>
      <c r="D151" s="26"/>
      <c r="E151" s="27"/>
      <c r="F151" s="27"/>
    </row>
    <row r="152" spans="1:6" ht="15">
      <c r="A152" s="26">
        <v>3</v>
      </c>
      <c r="B152" s="21" t="s">
        <v>183</v>
      </c>
      <c r="C152" s="21" t="s">
        <v>62</v>
      </c>
      <c r="D152" s="26"/>
      <c r="E152" s="27"/>
      <c r="F152" s="27"/>
    </row>
    <row r="153" spans="1:6" ht="15">
      <c r="A153" s="9"/>
      <c r="B153" s="9"/>
      <c r="C153" s="9"/>
      <c r="D153" s="9"/>
      <c r="E153" s="9"/>
      <c r="F153" s="9"/>
    </row>
    <row r="154" spans="1:6" ht="15">
      <c r="A154" s="77" t="s">
        <v>47</v>
      </c>
      <c r="B154" s="77"/>
      <c r="C154" s="77"/>
      <c r="D154" s="77"/>
      <c r="E154" s="77"/>
      <c r="F154" s="77"/>
    </row>
    <row r="155" spans="1:6" ht="15">
      <c r="A155" s="25" t="s">
        <v>36</v>
      </c>
      <c r="B155" s="25" t="s">
        <v>37</v>
      </c>
      <c r="C155" s="25" t="s">
        <v>5</v>
      </c>
      <c r="D155" s="25" t="s">
        <v>38</v>
      </c>
      <c r="E155" s="25" t="s">
        <v>39</v>
      </c>
      <c r="F155" s="25" t="s">
        <v>40</v>
      </c>
    </row>
    <row r="156" spans="1:6" ht="15">
      <c r="A156" s="26">
        <v>1</v>
      </c>
      <c r="B156" s="21" t="s">
        <v>182</v>
      </c>
      <c r="C156" s="21" t="s">
        <v>145</v>
      </c>
      <c r="D156" s="26"/>
      <c r="E156" s="27"/>
      <c r="F156" s="27"/>
    </row>
    <row r="157" spans="1:6" ht="15">
      <c r="A157" s="26">
        <v>2</v>
      </c>
      <c r="B157" s="21" t="s">
        <v>76</v>
      </c>
      <c r="C157" s="21" t="s">
        <v>23</v>
      </c>
      <c r="D157" s="26"/>
      <c r="E157" s="27"/>
      <c r="F157" s="27"/>
    </row>
    <row r="158" spans="1:6" ht="15">
      <c r="A158" s="26">
        <v>3</v>
      </c>
      <c r="B158" s="21" t="s">
        <v>113</v>
      </c>
      <c r="C158" s="21" t="s">
        <v>25</v>
      </c>
      <c r="D158" s="26"/>
      <c r="E158" s="27"/>
      <c r="F158" s="27"/>
    </row>
    <row r="159" spans="1:6" ht="15">
      <c r="A159" s="29"/>
      <c r="B159" s="42"/>
      <c r="C159" s="42"/>
      <c r="D159" s="29"/>
      <c r="E159" s="30"/>
      <c r="F159" s="30"/>
    </row>
    <row r="160" spans="1:6" ht="15" customHeight="1">
      <c r="A160" s="80" t="s">
        <v>118</v>
      </c>
      <c r="B160" s="80"/>
      <c r="C160" s="80"/>
      <c r="D160" s="80"/>
      <c r="E160" s="80"/>
      <c r="F160" s="80"/>
    </row>
    <row r="161" spans="1:6" ht="15">
      <c r="A161" s="25" t="s">
        <v>36</v>
      </c>
      <c r="B161" s="25" t="s">
        <v>37</v>
      </c>
      <c r="C161" s="25" t="s">
        <v>5</v>
      </c>
      <c r="D161" s="25" t="s">
        <v>38</v>
      </c>
      <c r="E161" s="25" t="s">
        <v>39</v>
      </c>
      <c r="F161" s="25" t="s">
        <v>40</v>
      </c>
    </row>
    <row r="162" spans="1:6" ht="15">
      <c r="A162" s="26">
        <v>1</v>
      </c>
      <c r="B162" s="21" t="s">
        <v>88</v>
      </c>
      <c r="C162" s="21" t="s">
        <v>24</v>
      </c>
      <c r="D162" s="26"/>
      <c r="E162" s="27"/>
      <c r="F162" s="27"/>
    </row>
    <row r="163" spans="1:6" ht="15">
      <c r="A163" s="26">
        <v>2</v>
      </c>
      <c r="B163" s="21" t="s">
        <v>87</v>
      </c>
      <c r="C163" s="21" t="s">
        <v>86</v>
      </c>
      <c r="D163" s="26"/>
      <c r="E163" s="27"/>
      <c r="F163" s="27"/>
    </row>
    <row r="164" spans="1:6" ht="15">
      <c r="A164" s="26">
        <v>3</v>
      </c>
      <c r="B164" s="21" t="s">
        <v>112</v>
      </c>
      <c r="C164" s="21" t="s">
        <v>23</v>
      </c>
      <c r="D164" s="26"/>
      <c r="E164" s="27"/>
      <c r="F164" s="27"/>
    </row>
    <row r="165" spans="1:6" ht="26.25" customHeight="1">
      <c r="A165" s="78" t="s">
        <v>96</v>
      </c>
      <c r="B165" s="78"/>
      <c r="C165" s="78"/>
      <c r="D165" s="78"/>
      <c r="E165" s="78"/>
      <c r="F165" s="78"/>
    </row>
    <row r="166" spans="1:6" ht="15">
      <c r="A166" s="77" t="s">
        <v>41</v>
      </c>
      <c r="B166" s="77"/>
      <c r="C166" s="77"/>
      <c r="D166" s="77"/>
      <c r="E166" s="77"/>
      <c r="F166" s="77"/>
    </row>
    <row r="167" spans="1:6" ht="14.25" customHeight="1">
      <c r="A167" s="25" t="s">
        <v>36</v>
      </c>
      <c r="B167" s="25" t="s">
        <v>37</v>
      </c>
      <c r="C167" s="25" t="s">
        <v>5</v>
      </c>
      <c r="D167" s="25" t="s">
        <v>38</v>
      </c>
      <c r="E167" s="25" t="s">
        <v>39</v>
      </c>
      <c r="F167" s="25" t="s">
        <v>40</v>
      </c>
    </row>
    <row r="168" spans="1:6" ht="14.25" customHeight="1">
      <c r="A168" s="26">
        <v>1</v>
      </c>
      <c r="B168" s="12" t="s">
        <v>98</v>
      </c>
      <c r="C168" s="12" t="s">
        <v>22</v>
      </c>
      <c r="D168" s="26"/>
      <c r="E168" s="27"/>
      <c r="F168" s="27"/>
    </row>
    <row r="169" spans="1:6" ht="14.25" customHeight="1">
      <c r="A169" s="26">
        <v>2</v>
      </c>
      <c r="B169" s="12" t="s">
        <v>122</v>
      </c>
      <c r="C169" s="12" t="s">
        <v>123</v>
      </c>
      <c r="D169" s="26"/>
      <c r="E169" s="27"/>
      <c r="F169" s="27"/>
    </row>
    <row r="170" spans="1:6" ht="14.25" customHeight="1">
      <c r="A170" s="26">
        <v>3</v>
      </c>
      <c r="B170" s="12" t="s">
        <v>126</v>
      </c>
      <c r="C170" s="12" t="s">
        <v>27</v>
      </c>
      <c r="D170" s="26"/>
      <c r="E170" s="27"/>
      <c r="F170" s="27"/>
    </row>
    <row r="171" spans="1:6" ht="14.25" customHeight="1">
      <c r="A171" s="26">
        <v>4</v>
      </c>
      <c r="B171" s="12" t="s">
        <v>97</v>
      </c>
      <c r="C171" s="12" t="s">
        <v>52</v>
      </c>
      <c r="D171" s="26"/>
      <c r="E171" s="27"/>
      <c r="F171" s="27"/>
    </row>
    <row r="172" spans="1:6" ht="14.25" customHeight="1">
      <c r="A172" s="77" t="s">
        <v>42</v>
      </c>
      <c r="B172" s="77"/>
      <c r="C172" s="77"/>
      <c r="D172" s="77"/>
      <c r="E172" s="77"/>
      <c r="F172" s="77"/>
    </row>
    <row r="173" spans="1:6" ht="14.25" customHeight="1">
      <c r="A173" s="25" t="s">
        <v>36</v>
      </c>
      <c r="B173" s="25" t="s">
        <v>37</v>
      </c>
      <c r="C173" s="25" t="s">
        <v>5</v>
      </c>
      <c r="D173" s="25" t="s">
        <v>38</v>
      </c>
      <c r="E173" s="25" t="s">
        <v>39</v>
      </c>
      <c r="F173" s="25" t="s">
        <v>40</v>
      </c>
    </row>
    <row r="174" spans="1:6" ht="14.25" customHeight="1">
      <c r="A174" s="26">
        <v>1</v>
      </c>
      <c r="B174" s="12" t="s">
        <v>127</v>
      </c>
      <c r="C174" s="12" t="s">
        <v>22</v>
      </c>
      <c r="D174" s="26"/>
      <c r="E174" s="27"/>
      <c r="F174" s="27"/>
    </row>
    <row r="175" spans="1:6" ht="14.25" customHeight="1">
      <c r="A175" s="26">
        <v>2</v>
      </c>
      <c r="B175" s="12" t="s">
        <v>99</v>
      </c>
      <c r="C175" s="12" t="s">
        <v>24</v>
      </c>
      <c r="D175" s="26"/>
      <c r="E175" s="27"/>
      <c r="F175" s="27"/>
    </row>
    <row r="176" spans="1:6" ht="14.25" customHeight="1">
      <c r="A176" s="26">
        <v>3</v>
      </c>
      <c r="B176" s="12" t="s">
        <v>133</v>
      </c>
      <c r="C176" s="12" t="s">
        <v>25</v>
      </c>
      <c r="D176" s="26"/>
      <c r="E176" s="27"/>
      <c r="F176" s="27"/>
    </row>
    <row r="177" spans="1:6" ht="14.25" customHeight="1">
      <c r="A177" s="26">
        <v>4</v>
      </c>
      <c r="B177" s="12" t="s">
        <v>100</v>
      </c>
      <c r="C177" s="12" t="s">
        <v>23</v>
      </c>
      <c r="D177" s="26"/>
      <c r="E177" s="27"/>
      <c r="F177" s="27"/>
    </row>
    <row r="178" spans="1:6" ht="14.25" customHeight="1">
      <c r="A178" s="77" t="s">
        <v>43</v>
      </c>
      <c r="B178" s="77"/>
      <c r="C178" s="77"/>
      <c r="D178" s="77"/>
      <c r="E178" s="77"/>
      <c r="F178" s="77"/>
    </row>
    <row r="179" spans="1:6" ht="14.25" customHeight="1">
      <c r="A179" s="25" t="s">
        <v>36</v>
      </c>
      <c r="B179" s="25" t="s">
        <v>37</v>
      </c>
      <c r="C179" s="25" t="s">
        <v>5</v>
      </c>
      <c r="D179" s="25" t="s">
        <v>38</v>
      </c>
      <c r="E179" s="25" t="s">
        <v>39</v>
      </c>
      <c r="F179" s="25" t="s">
        <v>40</v>
      </c>
    </row>
    <row r="180" spans="1:6" ht="14.25" customHeight="1">
      <c r="A180" s="26">
        <v>1</v>
      </c>
      <c r="B180" s="12" t="s">
        <v>101</v>
      </c>
      <c r="C180" s="12" t="s">
        <v>73</v>
      </c>
      <c r="D180" s="26"/>
      <c r="E180" s="27"/>
      <c r="F180" s="27"/>
    </row>
    <row r="181" spans="1:6" ht="14.25" customHeight="1">
      <c r="A181" s="26">
        <v>2</v>
      </c>
      <c r="B181" s="12" t="s">
        <v>132</v>
      </c>
      <c r="C181" s="12" t="s">
        <v>62</v>
      </c>
      <c r="D181" s="26"/>
      <c r="E181" s="27"/>
      <c r="F181" s="27"/>
    </row>
    <row r="182" spans="1:6" ht="14.25" customHeight="1">
      <c r="A182" s="26">
        <v>3</v>
      </c>
      <c r="B182" s="12" t="s">
        <v>129</v>
      </c>
      <c r="C182" s="12" t="s">
        <v>28</v>
      </c>
      <c r="D182" s="26"/>
      <c r="E182" s="27"/>
      <c r="F182" s="27"/>
    </row>
    <row r="183" spans="1:6" ht="14.25" customHeight="1">
      <c r="A183" s="26">
        <v>4</v>
      </c>
      <c r="B183" s="12" t="s">
        <v>131</v>
      </c>
      <c r="C183" s="12" t="s">
        <v>52</v>
      </c>
      <c r="D183" s="26"/>
      <c r="E183" s="27"/>
      <c r="F183" s="27"/>
    </row>
    <row r="184" spans="1:6" ht="14.25" customHeight="1">
      <c r="A184" s="77" t="s">
        <v>44</v>
      </c>
      <c r="B184" s="77"/>
      <c r="C184" s="77"/>
      <c r="D184" s="77"/>
      <c r="E184" s="77"/>
      <c r="F184" s="77"/>
    </row>
    <row r="185" spans="1:6" ht="14.25" customHeight="1">
      <c r="A185" s="25" t="s">
        <v>36</v>
      </c>
      <c r="B185" s="25" t="s">
        <v>37</v>
      </c>
      <c r="C185" s="25" t="s">
        <v>5</v>
      </c>
      <c r="D185" s="25" t="s">
        <v>38</v>
      </c>
      <c r="E185" s="25" t="s">
        <v>39</v>
      </c>
      <c r="F185" s="25" t="s">
        <v>40</v>
      </c>
    </row>
    <row r="186" spans="1:6" ht="14.25" customHeight="1">
      <c r="A186" s="26">
        <v>1</v>
      </c>
      <c r="B186" s="12" t="s">
        <v>124</v>
      </c>
      <c r="C186" s="12" t="s">
        <v>78</v>
      </c>
      <c r="D186" s="26"/>
      <c r="E186" s="27"/>
      <c r="F186" s="27"/>
    </row>
    <row r="187" spans="1:6" ht="14.25" customHeight="1">
      <c r="A187" s="26">
        <v>2</v>
      </c>
      <c r="B187" s="12" t="s">
        <v>128</v>
      </c>
      <c r="C187" s="12" t="s">
        <v>68</v>
      </c>
      <c r="D187" s="26"/>
      <c r="E187" s="27"/>
      <c r="F187" s="27"/>
    </row>
    <row r="188" spans="1:6" ht="14.25" customHeight="1">
      <c r="A188" s="26">
        <v>3</v>
      </c>
      <c r="B188" s="12" t="s">
        <v>130</v>
      </c>
      <c r="C188" s="12" t="s">
        <v>23</v>
      </c>
      <c r="D188" s="26"/>
      <c r="E188" s="27"/>
      <c r="F188" s="27"/>
    </row>
    <row r="189" spans="1:6" ht="14.25" customHeight="1">
      <c r="A189" s="26">
        <v>4</v>
      </c>
      <c r="B189" s="12" t="s">
        <v>134</v>
      </c>
      <c r="C189" s="12" t="s">
        <v>24</v>
      </c>
      <c r="D189" s="26"/>
      <c r="E189" s="27"/>
      <c r="F189" s="27"/>
    </row>
    <row r="190" spans="1:6" ht="14.25" customHeight="1">
      <c r="A190" s="77" t="s">
        <v>45</v>
      </c>
      <c r="B190" s="77"/>
      <c r="C190" s="77"/>
      <c r="D190" s="77"/>
      <c r="E190" s="77"/>
      <c r="F190" s="77"/>
    </row>
    <row r="191" spans="1:6" ht="14.25" customHeight="1">
      <c r="A191" s="25" t="s">
        <v>36</v>
      </c>
      <c r="B191" s="25" t="s">
        <v>37</v>
      </c>
      <c r="C191" s="25" t="s">
        <v>5</v>
      </c>
      <c r="D191" s="25" t="s">
        <v>38</v>
      </c>
      <c r="E191" s="25" t="s">
        <v>39</v>
      </c>
      <c r="F191" s="25" t="s">
        <v>40</v>
      </c>
    </row>
    <row r="192" spans="1:6" ht="14.25" customHeight="1">
      <c r="A192" s="26">
        <v>1</v>
      </c>
      <c r="B192" s="12" t="s">
        <v>135</v>
      </c>
      <c r="C192" s="12" t="s">
        <v>22</v>
      </c>
      <c r="D192" s="26"/>
      <c r="E192" s="27"/>
      <c r="F192" s="27"/>
    </row>
    <row r="193" spans="1:6" ht="14.25" customHeight="1">
      <c r="A193" s="26">
        <v>2</v>
      </c>
      <c r="B193" s="14" t="s">
        <v>61</v>
      </c>
      <c r="C193" s="14" t="s">
        <v>74</v>
      </c>
      <c r="D193" s="26"/>
      <c r="E193" s="27"/>
      <c r="F193" s="27"/>
    </row>
    <row r="194" spans="1:6" ht="14.25" customHeight="1">
      <c r="A194" s="26">
        <v>3</v>
      </c>
      <c r="B194" s="14" t="s">
        <v>53</v>
      </c>
      <c r="C194" s="14" t="s">
        <v>23</v>
      </c>
      <c r="D194" s="26"/>
      <c r="E194" s="27"/>
      <c r="F194" s="27"/>
    </row>
    <row r="195" spans="1:6" ht="14.25" customHeight="1">
      <c r="A195" s="26">
        <v>4</v>
      </c>
      <c r="B195" s="14" t="s">
        <v>141</v>
      </c>
      <c r="C195" s="14" t="s">
        <v>27</v>
      </c>
      <c r="D195" s="26"/>
      <c r="E195" s="27"/>
      <c r="F195" s="27"/>
    </row>
    <row r="196" spans="1:6" ht="14.25" customHeight="1">
      <c r="A196" s="77" t="s">
        <v>46</v>
      </c>
      <c r="B196" s="77"/>
      <c r="C196" s="77"/>
      <c r="D196" s="77"/>
      <c r="E196" s="77"/>
      <c r="F196" s="77"/>
    </row>
    <row r="197" spans="1:6" ht="14.25" customHeight="1">
      <c r="A197" s="25" t="s">
        <v>36</v>
      </c>
      <c r="B197" s="25" t="s">
        <v>37</v>
      </c>
      <c r="C197" s="25" t="s">
        <v>5</v>
      </c>
      <c r="D197" s="25" t="s">
        <v>38</v>
      </c>
      <c r="E197" s="25" t="s">
        <v>39</v>
      </c>
      <c r="F197" s="25" t="s">
        <v>40</v>
      </c>
    </row>
    <row r="198" spans="1:6" ht="14.25" customHeight="1">
      <c r="A198" s="26">
        <v>1</v>
      </c>
      <c r="B198" s="14" t="s">
        <v>102</v>
      </c>
      <c r="C198" s="14" t="s">
        <v>67</v>
      </c>
      <c r="D198" s="26"/>
      <c r="E198" s="27"/>
      <c r="F198" s="27"/>
    </row>
    <row r="199" spans="1:6" ht="14.25" customHeight="1">
      <c r="A199" s="26">
        <v>2</v>
      </c>
      <c r="B199" s="12" t="s">
        <v>142</v>
      </c>
      <c r="C199" s="12" t="s">
        <v>24</v>
      </c>
      <c r="D199" s="26"/>
      <c r="E199" s="27"/>
      <c r="F199" s="27"/>
    </row>
    <row r="200" spans="1:6" ht="14.25" customHeight="1">
      <c r="A200" s="26">
        <v>3</v>
      </c>
      <c r="B200" s="14" t="s">
        <v>139</v>
      </c>
      <c r="C200" s="14" t="s">
        <v>140</v>
      </c>
      <c r="D200" s="26"/>
      <c r="E200" s="27"/>
      <c r="F200" s="27"/>
    </row>
    <row r="201" spans="1:6" ht="14.25" customHeight="1">
      <c r="A201" s="26">
        <v>4</v>
      </c>
      <c r="B201" s="12" t="s">
        <v>103</v>
      </c>
      <c r="C201" s="12" t="s">
        <v>24</v>
      </c>
      <c r="D201" s="26"/>
      <c r="E201" s="27"/>
      <c r="F201" s="27"/>
    </row>
    <row r="202" spans="1:6" ht="14.25" customHeight="1">
      <c r="A202" s="77" t="s">
        <v>47</v>
      </c>
      <c r="B202" s="77"/>
      <c r="C202" s="77"/>
      <c r="D202" s="77"/>
      <c r="E202" s="77"/>
      <c r="F202" s="77"/>
    </row>
    <row r="203" spans="1:6" ht="14.25" customHeight="1">
      <c r="A203" s="25" t="s">
        <v>36</v>
      </c>
      <c r="B203" s="25" t="s">
        <v>37</v>
      </c>
      <c r="C203" s="25" t="s">
        <v>5</v>
      </c>
      <c r="D203" s="25" t="s">
        <v>38</v>
      </c>
      <c r="E203" s="25" t="s">
        <v>39</v>
      </c>
      <c r="F203" s="25" t="s">
        <v>40</v>
      </c>
    </row>
    <row r="204" spans="1:6" ht="14.25" customHeight="1">
      <c r="A204" s="26">
        <v>1</v>
      </c>
      <c r="B204" s="14" t="s">
        <v>143</v>
      </c>
      <c r="C204" s="14" t="s">
        <v>30</v>
      </c>
      <c r="D204" s="26"/>
      <c r="E204" s="27"/>
      <c r="F204" s="27"/>
    </row>
    <row r="205" spans="1:6" ht="14.25" customHeight="1">
      <c r="A205" s="26">
        <v>2</v>
      </c>
      <c r="B205" s="14" t="s">
        <v>136</v>
      </c>
      <c r="C205" s="14" t="s">
        <v>78</v>
      </c>
      <c r="D205" s="26"/>
      <c r="E205" s="27"/>
      <c r="F205" s="27"/>
    </row>
    <row r="206" spans="1:6" ht="14.25" customHeight="1">
      <c r="A206" s="26">
        <v>3</v>
      </c>
      <c r="B206" s="12" t="s">
        <v>137</v>
      </c>
      <c r="C206" s="12" t="s">
        <v>138</v>
      </c>
      <c r="D206" s="26"/>
      <c r="E206" s="27"/>
      <c r="F206" s="27"/>
    </row>
    <row r="207" spans="1:6" ht="14.25" customHeight="1">
      <c r="A207" s="26">
        <v>4</v>
      </c>
      <c r="B207" s="12" t="s">
        <v>125</v>
      </c>
      <c r="C207" s="12" t="s">
        <v>78</v>
      </c>
      <c r="D207" s="26"/>
      <c r="E207" s="27"/>
      <c r="F207" s="27"/>
    </row>
    <row r="208" spans="1:6" ht="14.25" customHeight="1">
      <c r="A208" s="77" t="s">
        <v>118</v>
      </c>
      <c r="B208" s="77"/>
      <c r="C208" s="77"/>
      <c r="D208" s="77"/>
      <c r="E208" s="77"/>
      <c r="F208" s="77"/>
    </row>
    <row r="209" spans="1:6" ht="14.25" customHeight="1">
      <c r="A209" s="25" t="s">
        <v>36</v>
      </c>
      <c r="B209" s="25" t="s">
        <v>37</v>
      </c>
      <c r="C209" s="25" t="s">
        <v>5</v>
      </c>
      <c r="D209" s="25" t="s">
        <v>38</v>
      </c>
      <c r="E209" s="25" t="s">
        <v>39</v>
      </c>
      <c r="F209" s="25" t="s">
        <v>40</v>
      </c>
    </row>
    <row r="210" spans="1:6" ht="14.25" customHeight="1">
      <c r="A210" s="26">
        <v>1</v>
      </c>
      <c r="B210" s="12" t="s">
        <v>144</v>
      </c>
      <c r="C210" s="12" t="s">
        <v>145</v>
      </c>
      <c r="D210" s="26"/>
      <c r="E210" s="27"/>
      <c r="F210" s="27"/>
    </row>
    <row r="211" spans="1:6" ht="14.25" customHeight="1">
      <c r="A211" s="26">
        <v>2</v>
      </c>
      <c r="B211" s="12" t="s">
        <v>146</v>
      </c>
      <c r="C211" s="12" t="s">
        <v>24</v>
      </c>
      <c r="D211" s="26"/>
      <c r="E211" s="27"/>
      <c r="F211" s="27"/>
    </row>
    <row r="212" spans="1:6" ht="14.25" customHeight="1">
      <c r="A212" s="26">
        <v>3</v>
      </c>
      <c r="B212" s="12" t="s">
        <v>56</v>
      </c>
      <c r="C212" s="12" t="s">
        <v>23</v>
      </c>
      <c r="D212" s="26"/>
      <c r="E212" s="27"/>
      <c r="F212" s="27"/>
    </row>
    <row r="213" spans="1:6" ht="14.25" customHeight="1">
      <c r="A213" s="77" t="s">
        <v>119</v>
      </c>
      <c r="B213" s="77"/>
      <c r="C213" s="77"/>
      <c r="D213" s="77"/>
      <c r="E213" s="77"/>
      <c r="F213" s="77"/>
    </row>
    <row r="214" spans="1:6" ht="14.25" customHeight="1">
      <c r="A214" s="25" t="s">
        <v>36</v>
      </c>
      <c r="B214" s="25" t="s">
        <v>37</v>
      </c>
      <c r="C214" s="25" t="s">
        <v>5</v>
      </c>
      <c r="D214" s="25" t="s">
        <v>38</v>
      </c>
      <c r="E214" s="25" t="s">
        <v>39</v>
      </c>
      <c r="F214" s="25" t="s">
        <v>40</v>
      </c>
    </row>
    <row r="215" spans="1:6" ht="14.25" customHeight="1">
      <c r="A215" s="26">
        <v>1</v>
      </c>
      <c r="B215" s="12" t="s">
        <v>149</v>
      </c>
      <c r="C215" s="12" t="s">
        <v>24</v>
      </c>
      <c r="D215" s="26"/>
      <c r="E215" s="27"/>
      <c r="F215" s="27"/>
    </row>
    <row r="216" spans="1:6" ht="14.25" customHeight="1">
      <c r="A216" s="26">
        <v>2</v>
      </c>
      <c r="B216" s="12" t="s">
        <v>54</v>
      </c>
      <c r="C216" s="12" t="s">
        <v>23</v>
      </c>
      <c r="D216" s="26"/>
      <c r="E216" s="27"/>
      <c r="F216" s="27"/>
    </row>
    <row r="217" spans="1:6" ht="14.25" customHeight="1">
      <c r="A217" s="26">
        <v>3</v>
      </c>
      <c r="B217" s="12" t="s">
        <v>105</v>
      </c>
      <c r="C217" s="12" t="s">
        <v>25</v>
      </c>
      <c r="D217" s="26"/>
      <c r="E217" s="27"/>
      <c r="F217" s="27"/>
    </row>
    <row r="218" spans="1:6" ht="14.25" customHeight="1">
      <c r="A218" s="77" t="s">
        <v>231</v>
      </c>
      <c r="B218" s="77"/>
      <c r="C218" s="77"/>
      <c r="D218" s="77"/>
      <c r="E218" s="77"/>
      <c r="F218" s="77"/>
    </row>
    <row r="219" spans="1:6" ht="14.25" customHeight="1">
      <c r="A219" s="25" t="s">
        <v>36</v>
      </c>
      <c r="B219" s="25" t="s">
        <v>37</v>
      </c>
      <c r="C219" s="25" t="s">
        <v>5</v>
      </c>
      <c r="D219" s="25" t="s">
        <v>38</v>
      </c>
      <c r="E219" s="25" t="s">
        <v>39</v>
      </c>
      <c r="F219" s="25" t="s">
        <v>40</v>
      </c>
    </row>
    <row r="220" spans="1:6" ht="14.25" customHeight="1">
      <c r="A220" s="26">
        <v>1</v>
      </c>
      <c r="B220" s="12" t="s">
        <v>147</v>
      </c>
      <c r="C220" s="12" t="s">
        <v>50</v>
      </c>
      <c r="D220" s="26"/>
      <c r="E220" s="27"/>
      <c r="F220" s="27"/>
    </row>
    <row r="221" spans="1:6" ht="14.25" customHeight="1">
      <c r="A221" s="26">
        <v>2</v>
      </c>
      <c r="B221" s="12" t="s">
        <v>104</v>
      </c>
      <c r="C221" s="12" t="s">
        <v>35</v>
      </c>
      <c r="D221" s="26"/>
      <c r="E221" s="27"/>
      <c r="F221" s="27"/>
    </row>
    <row r="222" spans="1:6" ht="14.25" customHeight="1">
      <c r="A222" s="26">
        <v>3</v>
      </c>
      <c r="B222" s="12" t="s">
        <v>148</v>
      </c>
      <c r="C222" s="12" t="s">
        <v>138</v>
      </c>
      <c r="D222" s="26"/>
      <c r="E222" s="27"/>
      <c r="F222" s="27"/>
    </row>
  </sheetData>
  <mergeCells count="34">
    <mergeCell ref="A1:F1"/>
    <mergeCell ref="A127:F127"/>
    <mergeCell ref="A92:F92"/>
    <mergeCell ref="A113:F113"/>
    <mergeCell ref="A10:F10"/>
    <mergeCell ref="A17:F17"/>
    <mergeCell ref="A24:F24"/>
    <mergeCell ref="A178:F178"/>
    <mergeCell ref="A141:F141"/>
    <mergeCell ref="A148:F148"/>
    <mergeCell ref="A154:F154"/>
    <mergeCell ref="A160:F160"/>
    <mergeCell ref="A57:F57"/>
    <mergeCell ref="A111:F111"/>
    <mergeCell ref="A85:F85"/>
    <mergeCell ref="A106:F106"/>
    <mergeCell ref="A99:F99"/>
    <mergeCell ref="A165:F165"/>
    <mergeCell ref="A166:F166"/>
    <mergeCell ref="A172:F172"/>
    <mergeCell ref="A56:F56"/>
    <mergeCell ref="A71:F71"/>
    <mergeCell ref="A3:F3"/>
    <mergeCell ref="A64:F64"/>
    <mergeCell ref="A134:F134"/>
    <mergeCell ref="A78:F78"/>
    <mergeCell ref="A120:F120"/>
    <mergeCell ref="A208:F208"/>
    <mergeCell ref="A213:F213"/>
    <mergeCell ref="A218:F218"/>
    <mergeCell ref="A184:F184"/>
    <mergeCell ref="A190:F190"/>
    <mergeCell ref="A196:F196"/>
    <mergeCell ref="A202:F202"/>
  </mergeCells>
  <printOptions horizontalCentered="1"/>
  <pageMargins left="0.3937007874015748" right="0.3937007874015748" top="0.11811023622047245" bottom="0.11811023622047245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Барнаульский педуниверситет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Крайник Виктор Ленидович</dc:creator>
  <cp:keywords/>
  <dc:description/>
  <cp:lastModifiedBy>Buh</cp:lastModifiedBy>
  <cp:lastPrinted>2017-07-01T07:50:01Z</cp:lastPrinted>
  <dcterms:created xsi:type="dcterms:W3CDTF">2001-07-04T13:12:55Z</dcterms:created>
  <dcterms:modified xsi:type="dcterms:W3CDTF">2017-07-01T07:50:05Z</dcterms:modified>
  <cp:category/>
  <cp:version/>
  <cp:contentType/>
  <cp:contentStatus/>
</cp:coreProperties>
</file>